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автотранспорта и СМ  (САиСМ)\Балушкина\тахографы\договор 2026\ремонт 2 полугодие\НМЦ_ТР тахографов 2026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Лист1!$A$8:$H$79</definedName>
    <definedName name="_xlnm._FilterDatabase" localSheetId="1" hidden="1">Лист2!$A$2:$I$867</definedName>
  </definedNames>
  <calcPr calcId="162913" calcOnSave="0" concurrentManualCount="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2" i="2"/>
</calcChain>
</file>

<file path=xl/sharedStrings.xml><?xml version="1.0" encoding="utf-8"?>
<sst xmlns="http://schemas.openxmlformats.org/spreadsheetml/2006/main" count="4722" uniqueCount="2833">
  <si>
    <t>04B0080004240650</t>
  </si>
  <si>
    <t>О442УА790</t>
  </si>
  <si>
    <t>41 К02</t>
  </si>
  <si>
    <t>BAAF080004240650</t>
  </si>
  <si>
    <t>О463УА790</t>
  </si>
  <si>
    <t>41К 02</t>
  </si>
  <si>
    <t>1EB2EF82042402F3</t>
  </si>
  <si>
    <t>Р987ВС790</t>
  </si>
  <si>
    <t>КАМАЗ Т1475 43255-G5</t>
  </si>
  <si>
    <t>8DB05976042402F3</t>
  </si>
  <si>
    <t>К030РН190</t>
  </si>
  <si>
    <t>БКМ 300 НА ШАССИ ГАЗ-330</t>
  </si>
  <si>
    <t>2784LW</t>
  </si>
  <si>
    <t>F7156502071806A1</t>
  </si>
  <si>
    <t>Х124ЕК790</t>
  </si>
  <si>
    <t>B6B26502111906A1</t>
  </si>
  <si>
    <t>М005ВУ790</t>
  </si>
  <si>
    <t>43118 (R019)</t>
  </si>
  <si>
    <t>33880525011802F3</t>
  </si>
  <si>
    <t>Х009РУ190</t>
  </si>
  <si>
    <t>MAN TGS 33.440 6X4 BBS-W</t>
  </si>
  <si>
    <t>6BC70100031418FA</t>
  </si>
  <si>
    <t>К716РР190</t>
  </si>
  <si>
    <t>356F080001240650</t>
  </si>
  <si>
    <t>М823АВ790</t>
  </si>
  <si>
    <t>R019WR</t>
  </si>
  <si>
    <t>7D0E6502061806A1</t>
  </si>
  <si>
    <t>У004КХ190</t>
  </si>
  <si>
    <t>KAMAZ 44108-10</t>
  </si>
  <si>
    <t>BA0E6502061806A1</t>
  </si>
  <si>
    <t>М669КЕ50</t>
  </si>
  <si>
    <t>CHAIKA-SERVICE 2784LM</t>
  </si>
  <si>
    <t>AF0E6502061806A1</t>
  </si>
  <si>
    <t>Р009ОН190</t>
  </si>
  <si>
    <t>940E6502061806A1</t>
  </si>
  <si>
    <t>Х683ОО190</t>
  </si>
  <si>
    <t>EE156502071806A1</t>
  </si>
  <si>
    <t>В775РА190</t>
  </si>
  <si>
    <t>КАМАZ 43255-А3</t>
  </si>
  <si>
    <t>34FA6302091606A1</t>
  </si>
  <si>
    <t>М117ЕВ790</t>
  </si>
  <si>
    <t>БКМ-516 481001</t>
  </si>
  <si>
    <t>1EB6070003230650</t>
  </si>
  <si>
    <t>Н654КУ790</t>
  </si>
  <si>
    <t>47631 ЗИЛ-5301Б0</t>
  </si>
  <si>
    <t>F9BD070003230650</t>
  </si>
  <si>
    <t>М635СН190</t>
  </si>
  <si>
    <t>МРК-750А4 URAL-4320-1151</t>
  </si>
  <si>
    <t>Х753АВ790</t>
  </si>
  <si>
    <t>A60E6502061806A1</t>
  </si>
  <si>
    <t>С396УА750</t>
  </si>
  <si>
    <t>БКМ 516 (БКМ515-11)</t>
  </si>
  <si>
    <t>Е742АВ790</t>
  </si>
  <si>
    <t>D0BB6502111906A1</t>
  </si>
  <si>
    <t>М088ВУ790</t>
  </si>
  <si>
    <t>R019</t>
  </si>
  <si>
    <t>Номер тахографа</t>
  </si>
  <si>
    <t>ГРЗ ТС</t>
  </si>
  <si>
    <t>Модель ТС</t>
  </si>
  <si>
    <t>Дата проверки блока СКЗИ</t>
  </si>
  <si>
    <t>Срок проверки блока СКЗИ</t>
  </si>
  <si>
    <t>-</t>
  </si>
  <si>
    <t>2784SY</t>
  </si>
  <si>
    <t>AAA86502101906A1</t>
  </si>
  <si>
    <t>М074ВУ790</t>
  </si>
  <si>
    <t>Р925ВС790</t>
  </si>
  <si>
    <t>43255-G5</t>
  </si>
  <si>
    <t>7C24CF03042102F3</t>
  </si>
  <si>
    <t>А002УР150</t>
  </si>
  <si>
    <t>35E47202042102F3</t>
  </si>
  <si>
    <t>М649СН190</t>
  </si>
  <si>
    <t>БКМ-350 ГАЗ-33081</t>
  </si>
  <si>
    <t>3B25A903121902F3</t>
  </si>
  <si>
    <t>А577ВА790</t>
  </si>
  <si>
    <t>М077ТУ750</t>
  </si>
  <si>
    <t>С41К2Р</t>
  </si>
  <si>
    <t>FD03070002220650</t>
  </si>
  <si>
    <t>Т893РО790</t>
  </si>
  <si>
    <t>C41K2P</t>
  </si>
  <si>
    <t>64FC060002220650</t>
  </si>
  <si>
    <t>Т971РО790</t>
  </si>
  <si>
    <t>6C00070002220650</t>
  </si>
  <si>
    <t>Т917РО790</t>
  </si>
  <si>
    <t>8B0E6502061806A1</t>
  </si>
  <si>
    <t>Х681ОО190</t>
  </si>
  <si>
    <t>А005КЕ190</t>
  </si>
  <si>
    <t>97F36402041806A1</t>
  </si>
  <si>
    <t>А995УТ150</t>
  </si>
  <si>
    <t>B60E6502061806A1</t>
  </si>
  <si>
    <t>М274ТУ750</t>
  </si>
  <si>
    <t>B20E6502061806A1</t>
  </si>
  <si>
    <t>У761МК150</t>
  </si>
  <si>
    <t>54115-15</t>
  </si>
  <si>
    <t>С604УА750</t>
  </si>
  <si>
    <t>41840300021815FA</t>
  </si>
  <si>
    <t>М322ТУ750</t>
  </si>
  <si>
    <t>289A6502091906A1</t>
  </si>
  <si>
    <t>В492ХК750</t>
  </si>
  <si>
    <t>Р465КХ790</t>
  </si>
  <si>
    <t>F3156502071806A1</t>
  </si>
  <si>
    <t>В773РА190</t>
  </si>
  <si>
    <t>B90E6502061806A1</t>
  </si>
  <si>
    <t>М122ЕЕ790</t>
  </si>
  <si>
    <t>АТЗ-10-56682Е-01</t>
  </si>
  <si>
    <t>A6F36402041806A1</t>
  </si>
  <si>
    <t>Е805НК790</t>
  </si>
  <si>
    <t>E3F23004112015FA</t>
  </si>
  <si>
    <t>С407КН790</t>
  </si>
  <si>
    <t>750E6502061806A1</t>
  </si>
  <si>
    <t>Р846ХХ150</t>
  </si>
  <si>
    <t>56553-0000-15</t>
  </si>
  <si>
    <t>9FF36402041806A1</t>
  </si>
  <si>
    <t>Х886МН50</t>
  </si>
  <si>
    <t>07B0B4F5082302F3</t>
  </si>
  <si>
    <t>С523ТТ750</t>
  </si>
  <si>
    <t>EF156502071806A1</t>
  </si>
  <si>
    <t>О763СЕ190</t>
  </si>
  <si>
    <t>2784lw</t>
  </si>
  <si>
    <t>C00E6502061806A1</t>
  </si>
  <si>
    <t>Н636КУ790</t>
  </si>
  <si>
    <t>710E6502061806A1</t>
  </si>
  <si>
    <t>Х930УМ150</t>
  </si>
  <si>
    <t>A7F36402041806A1</t>
  </si>
  <si>
    <t>Н698КУ790</t>
  </si>
  <si>
    <t>5301МЕ</t>
  </si>
  <si>
    <t>2AE48DEF092302F3</t>
  </si>
  <si>
    <t>В002ММ150</t>
  </si>
  <si>
    <t>БКМ-317</t>
  </si>
  <si>
    <t>A70E6502061806A1</t>
  </si>
  <si>
    <t>В774РА190</t>
  </si>
  <si>
    <t>№</t>
  </si>
  <si>
    <t>Перечень ТС с СКЗИ</t>
  </si>
  <si>
    <t>Приложение №3</t>
  </si>
  <si>
    <t xml:space="preserve"> криптографической защиты информации (СКЗИ) тахографов, активации, калибровке, диагностике) </t>
  </si>
  <si>
    <t>7A456602122006A1</t>
  </si>
  <si>
    <t>2EEE6302081606A1</t>
  </si>
  <si>
    <t>С319КН790</t>
  </si>
  <si>
    <t>Е297ВН790</t>
  </si>
  <si>
    <t>ЧАЙКА-СЕРВИС 2784LW</t>
  </si>
  <si>
    <t>инв.№</t>
  </si>
  <si>
    <t>081-50013</t>
  </si>
  <si>
    <t>081-000004120221</t>
  </si>
  <si>
    <t>2060-5000041483</t>
  </si>
  <si>
    <t>2060-5000046461</t>
  </si>
  <si>
    <t>2060-5000063096</t>
  </si>
  <si>
    <t>2060-5000063097</t>
  </si>
  <si>
    <t>2060-5000046462</t>
  </si>
  <si>
    <t>081-000004120155</t>
  </si>
  <si>
    <t>062-812913</t>
  </si>
  <si>
    <t>2060-5000046012</t>
  </si>
  <si>
    <t>081-000004121598</t>
  </si>
  <si>
    <t>081-000004119362</t>
  </si>
  <si>
    <t>2060-5000041481</t>
  </si>
  <si>
    <t>081-000004119196</t>
  </si>
  <si>
    <t>081-000004120040</t>
  </si>
  <si>
    <t>081-000004120012</t>
  </si>
  <si>
    <t>081-000004120154</t>
  </si>
  <si>
    <t>2060-5000046013</t>
  </si>
  <si>
    <t>2060-5000028782</t>
  </si>
  <si>
    <t>2060-5000046769</t>
  </si>
  <si>
    <t>20D0-5000000556</t>
  </si>
  <si>
    <t>2060-5000052491</t>
  </si>
  <si>
    <t>2060-5000052490</t>
  </si>
  <si>
    <t>019-47851</t>
  </si>
  <si>
    <t>2060-5000034371</t>
  </si>
  <si>
    <t>062-813702</t>
  </si>
  <si>
    <t>081-45008</t>
  </si>
  <si>
    <t>2060-5000034584</t>
  </si>
  <si>
    <t>2060-5000028747</t>
  </si>
  <si>
    <t>2060-5000041484</t>
  </si>
  <si>
    <t>085-915000474</t>
  </si>
  <si>
    <t>081-000004120164</t>
  </si>
  <si>
    <t>034-50124</t>
  </si>
  <si>
    <t>2060-5000046976</t>
  </si>
  <si>
    <t>081-50037</t>
  </si>
  <si>
    <t>2060-5000041482</t>
  </si>
  <si>
    <t>2060-5000034818</t>
  </si>
  <si>
    <t>081-000004119275</t>
  </si>
  <si>
    <t>085-915000461</t>
  </si>
  <si>
    <t>20D0-5000003784</t>
  </si>
  <si>
    <t>2060-5000034372</t>
  </si>
  <si>
    <t>081-50011</t>
  </si>
  <si>
    <t>064-00000008929</t>
  </si>
  <si>
    <t>031-62</t>
  </si>
  <si>
    <t>081-000004120078</t>
  </si>
  <si>
    <t>BBCAC901082115FA</t>
  </si>
  <si>
    <t>Р458ОО790</t>
  </si>
  <si>
    <t>5328B0</t>
  </si>
  <si>
    <t>Чайка-Сервис-2784SY</t>
  </si>
  <si>
    <t>2020-4000090214</t>
  </si>
  <si>
    <t>Начальник САиСМ______________________________________________________________Селюков К.А.</t>
  </si>
  <si>
    <t>к техническому заданию на выполнение работ по текущему ремонту тахографов (блоков средств</t>
  </si>
  <si>
    <t>0F8D6302081506A1</t>
  </si>
  <si>
    <t>Р253ОА190</t>
  </si>
  <si>
    <t>X96330810B0993662</t>
  </si>
  <si>
    <t>"DTCO 3283"</t>
  </si>
  <si>
    <t>D7366302051506A1</t>
  </si>
  <si>
    <t>В829ММ150</t>
  </si>
  <si>
    <t>X0848101A80001988</t>
  </si>
  <si>
    <t>48101А БКМ-317</t>
  </si>
  <si>
    <t>FC8C6302081506A1</t>
  </si>
  <si>
    <t>М273МК150</t>
  </si>
  <si>
    <t>X8939011030AG4020</t>
  </si>
  <si>
    <t>FEAB4B05041501F3</t>
  </si>
  <si>
    <t>Т348МЕ90</t>
  </si>
  <si>
    <t>X8949093030FG4008</t>
  </si>
  <si>
    <t>"Drive 5"</t>
  </si>
  <si>
    <t>798C6302081506A1</t>
  </si>
  <si>
    <t>Е681МН90</t>
  </si>
  <si>
    <t>XTH33081040858929</t>
  </si>
  <si>
    <t>33081 БКМ-317</t>
  </si>
  <si>
    <t>06A76202101406A1</t>
  </si>
  <si>
    <t>Т062ХЕ150</t>
  </si>
  <si>
    <t>Y3M55510260010055</t>
  </si>
  <si>
    <t>555102-220</t>
  </si>
  <si>
    <t>6B8C6302081506A1</t>
  </si>
  <si>
    <t>М589МК150</t>
  </si>
  <si>
    <t>XTH33080050869738</t>
  </si>
  <si>
    <t>ВКМ-317</t>
  </si>
  <si>
    <t>039A6202101406A1</t>
  </si>
  <si>
    <t>Р258РМ190</t>
  </si>
  <si>
    <t>XT2MPR750B0001639</t>
  </si>
  <si>
    <t>4D9B6602102106A1</t>
  </si>
  <si>
    <t>Х034ОТ750</t>
  </si>
  <si>
    <t>Y3M55510270011483</t>
  </si>
  <si>
    <t>FDF4B603041501F3</t>
  </si>
  <si>
    <t>Н992КХ190</t>
  </si>
  <si>
    <t>XTC54115R62276797</t>
  </si>
  <si>
    <t>EE366302051506A1</t>
  </si>
  <si>
    <t>О822МЕ150</t>
  </si>
  <si>
    <t>X0848101B70001675</t>
  </si>
  <si>
    <t>БКМ-317-01</t>
  </si>
  <si>
    <t>018D6302081506A1</t>
  </si>
  <si>
    <t>В198МО90</t>
  </si>
  <si>
    <t>X9633080050875416</t>
  </si>
  <si>
    <t>04366302051506A1</t>
  </si>
  <si>
    <t>Р944НС50</t>
  </si>
  <si>
    <t>X08481010X0000036</t>
  </si>
  <si>
    <t>66 БМ302Б</t>
  </si>
  <si>
    <t>2AA76202101406A1</t>
  </si>
  <si>
    <t>К737КР77</t>
  </si>
  <si>
    <t>KMFLA18KPDC074718</t>
  </si>
  <si>
    <t>GOLD 120</t>
  </si>
  <si>
    <t>668C6302081506A1</t>
  </si>
  <si>
    <t>Т410ЕС750</t>
  </si>
  <si>
    <t>XUL47953KD0000923</t>
  </si>
  <si>
    <t>F8356302051506A1</t>
  </si>
  <si>
    <t>К537НВ50</t>
  </si>
  <si>
    <t>НЕТ НОМЕРА</t>
  </si>
  <si>
    <t>E98C6302081506A1</t>
  </si>
  <si>
    <t>В446ММ50</t>
  </si>
  <si>
    <t>XTZ43336033472571</t>
  </si>
  <si>
    <t>E0506302061506A1</t>
  </si>
  <si>
    <t>Т788МР50</t>
  </si>
  <si>
    <t>Y3M64229010017655</t>
  </si>
  <si>
    <t>0D8D6302081506A1</t>
  </si>
  <si>
    <t>К790ММ150</t>
  </si>
  <si>
    <t>X9633080090975675</t>
  </si>
  <si>
    <t>BA4BB603041501F3</t>
  </si>
  <si>
    <t>Е963НК50</t>
  </si>
  <si>
    <t>2C8D6302081506A1</t>
  </si>
  <si>
    <t>Е516ЕК750</t>
  </si>
  <si>
    <t>X96330810D1037672</t>
  </si>
  <si>
    <t>4B8C6302081506A1</t>
  </si>
  <si>
    <t>К749ММ50</t>
  </si>
  <si>
    <t>XTZ43336033473371</t>
  </si>
  <si>
    <t>758C6302081506A1</t>
  </si>
  <si>
    <t>К817ММ150</t>
  </si>
  <si>
    <t>XTH33080050869768</t>
  </si>
  <si>
    <t>1D8D6302081506A1</t>
  </si>
  <si>
    <t>О260НК190</t>
  </si>
  <si>
    <t>X96330810B0993693</t>
  </si>
  <si>
    <t>F1356302051506A1</t>
  </si>
  <si>
    <t>О272МН50</t>
  </si>
  <si>
    <t>131Н</t>
  </si>
  <si>
    <t>A2176502071806A1</t>
  </si>
  <si>
    <t>К361МС197</t>
  </si>
  <si>
    <t>X1M3205C2B0001258</t>
  </si>
  <si>
    <t>32053 110-07</t>
  </si>
  <si>
    <t>388D6302081506A1</t>
  </si>
  <si>
    <t>В998ТА777</t>
  </si>
  <si>
    <t>Z6FXXXESGXGR40897</t>
  </si>
  <si>
    <t>TRANSIT</t>
  </si>
  <si>
    <t>13F16402041806A1</t>
  </si>
  <si>
    <t>К918НЕ777</t>
  </si>
  <si>
    <t>X1M32042RE0001390</t>
  </si>
  <si>
    <t>320402-05</t>
  </si>
  <si>
    <t>6D8B6202091406A1</t>
  </si>
  <si>
    <t>К240РЕ190</t>
  </si>
  <si>
    <t>XT2MPK750B0001642</t>
  </si>
  <si>
    <t>4320-1151-41</t>
  </si>
  <si>
    <t>A0B36202111406A1</t>
  </si>
  <si>
    <t>М447НЕ777</t>
  </si>
  <si>
    <t>XTC432554E1316367</t>
  </si>
  <si>
    <t>43255 С4</t>
  </si>
  <si>
    <t>4D716202071406A1</t>
  </si>
  <si>
    <t>В450ХА777</t>
  </si>
  <si>
    <t>Y3M55510270011664</t>
  </si>
  <si>
    <t>698C6302081506A1</t>
  </si>
  <si>
    <t>Х812МК90</t>
  </si>
  <si>
    <t>X0848101A40000825</t>
  </si>
  <si>
    <t>23A76202101406A1</t>
  </si>
  <si>
    <t>К517КВ197</t>
  </si>
  <si>
    <t>X89H17012A1BR2002</t>
  </si>
  <si>
    <t>HD H1712-1</t>
  </si>
  <si>
    <t>AD516502121806A1</t>
  </si>
  <si>
    <t>К225ВН790</t>
  </si>
  <si>
    <t>X8959084CA0DE4010</t>
  </si>
  <si>
    <t>59084С КМА 107</t>
  </si>
  <si>
    <t>FFA66202101406A1</t>
  </si>
  <si>
    <t>Т050ВУ77</t>
  </si>
  <si>
    <t>KMFLA18KPDC074717</t>
  </si>
  <si>
    <t>43A76202101406A1</t>
  </si>
  <si>
    <t>Т074ВУ77</t>
  </si>
  <si>
    <t>KMFLA18KPDC074723</t>
  </si>
  <si>
    <t>765E6502021906A1</t>
  </si>
  <si>
    <t>С814КТ197</t>
  </si>
  <si>
    <t>WV2ZZZ7HZBH095079</t>
  </si>
  <si>
    <t>TRANSPORTER 7HC</t>
  </si>
  <si>
    <t>99266302051506A1</t>
  </si>
  <si>
    <t>М951АН77</t>
  </si>
  <si>
    <t>Z8J28187XC0001488</t>
  </si>
  <si>
    <t>28187-0000010-04</t>
  </si>
  <si>
    <t>29916302081506A1</t>
  </si>
  <si>
    <t>Н092РУ197</t>
  </si>
  <si>
    <t>X9H48432AC0000035</t>
  </si>
  <si>
    <t>48432A</t>
  </si>
  <si>
    <t>81E76202021506A1</t>
  </si>
  <si>
    <t>В563ЕН799</t>
  </si>
  <si>
    <t>XUY5328HBH0000008</t>
  </si>
  <si>
    <t>5328HB</t>
  </si>
  <si>
    <t>5A716202071406A1</t>
  </si>
  <si>
    <t>Р259РМ190</t>
  </si>
  <si>
    <t>XT2MPK750B0001641</t>
  </si>
  <si>
    <t>4320 1151-41 МРК-750А4</t>
  </si>
  <si>
    <t>EBED6302081606A1</t>
  </si>
  <si>
    <t>М486УН777</t>
  </si>
  <si>
    <t>XUB4784PVG0000041</t>
  </si>
  <si>
    <t>DDA16302091506A1</t>
  </si>
  <si>
    <t>А710УР150</t>
  </si>
  <si>
    <t>YM3642290V0013641</t>
  </si>
  <si>
    <t>FC5E8000041501F3</t>
  </si>
  <si>
    <t>У461НА50</t>
  </si>
  <si>
    <t>00000000CBDB0000</t>
  </si>
  <si>
    <t>Т195КМ199</t>
  </si>
  <si>
    <t>"КАСБИ DT-20M"</t>
  </si>
  <si>
    <t>688C6302081506A1</t>
  </si>
  <si>
    <t>Т738МР50</t>
  </si>
  <si>
    <t>XTH006611T0783979</t>
  </si>
  <si>
    <t>55A76202101406A1</t>
  </si>
  <si>
    <t>М440ОС199</t>
  </si>
  <si>
    <t>X9H48431080001178</t>
  </si>
  <si>
    <t>HD-65</t>
  </si>
  <si>
    <t>81A76202101406A1</t>
  </si>
  <si>
    <t>В821ЕР177</t>
  </si>
  <si>
    <t>XTZ5301ME50080234</t>
  </si>
  <si>
    <t>CE996302091506A1</t>
  </si>
  <si>
    <t>У157СК97</t>
  </si>
  <si>
    <t>X8947632050AL7314</t>
  </si>
  <si>
    <t>E9996302091506A1</t>
  </si>
  <si>
    <t>Р037ВМ99</t>
  </si>
  <si>
    <t>D5996302091506A1</t>
  </si>
  <si>
    <t>Н679АУ99</t>
  </si>
  <si>
    <t>D9996302091506A1</t>
  </si>
  <si>
    <t>Р650ВМ99</t>
  </si>
  <si>
    <t>D7996302091506A1</t>
  </si>
  <si>
    <t>У430СК97</t>
  </si>
  <si>
    <t>XTP45085010000302</t>
  </si>
  <si>
    <t>ED996302091506A1</t>
  </si>
  <si>
    <t>С220ХМ177</t>
  </si>
  <si>
    <t>XTP45085040000466</t>
  </si>
  <si>
    <t>2F9A6302091506A1</t>
  </si>
  <si>
    <t>М119ВУ177</t>
  </si>
  <si>
    <t>XTP45085050000414</t>
  </si>
  <si>
    <t>2A6D6202051406A1</t>
  </si>
  <si>
    <t>К058ЕУ99</t>
  </si>
  <si>
    <t>XTZ450850X0000264</t>
  </si>
  <si>
    <t>08676302071506A1</t>
  </si>
  <si>
    <t>А120ВУ99</t>
  </si>
  <si>
    <t>D46D6202051406A1</t>
  </si>
  <si>
    <t>М320ТХ77</t>
  </si>
  <si>
    <t>XTP450850V0000375</t>
  </si>
  <si>
    <t>F28C6302081506A1</t>
  </si>
  <si>
    <t>Т433МЕ90</t>
  </si>
  <si>
    <t>X8932952030BR9021</t>
  </si>
  <si>
    <t>726E6202051406A1</t>
  </si>
  <si>
    <t>С088ХХ177</t>
  </si>
  <si>
    <t>XTZ43336073495179</t>
  </si>
  <si>
    <t>DBB63300101406A1</t>
  </si>
  <si>
    <t>Е463УВ177</t>
  </si>
  <si>
    <t>Y3M55510270010821</t>
  </si>
  <si>
    <t>38A76202101406A1</t>
  </si>
  <si>
    <t>М386МА97</t>
  </si>
  <si>
    <t>X8947631030AL7934</t>
  </si>
  <si>
    <t>3AA76202101406A1</t>
  </si>
  <si>
    <t>М190ОС199</t>
  </si>
  <si>
    <t>X9H48431080001116</t>
  </si>
  <si>
    <t>3DA76202101406A1</t>
  </si>
  <si>
    <t>В117ВУ197</t>
  </si>
  <si>
    <t>X9H48434AA0000460</t>
  </si>
  <si>
    <t>HD-78</t>
  </si>
  <si>
    <t>85A76202101406A1</t>
  </si>
  <si>
    <t>М320КК177</t>
  </si>
  <si>
    <t>XTZ5301BE50080286</t>
  </si>
  <si>
    <t>BF996302091506A1</t>
  </si>
  <si>
    <t>Е904НВ177</t>
  </si>
  <si>
    <t>XTP45085030000403</t>
  </si>
  <si>
    <t>D8996302091506A1</t>
  </si>
  <si>
    <t>А492КР97</t>
  </si>
  <si>
    <t>XTP45085030000224</t>
  </si>
  <si>
    <t>EB996302091506A1</t>
  </si>
  <si>
    <t>Т993УР177</t>
  </si>
  <si>
    <t>XTP45085040000458</t>
  </si>
  <si>
    <t>0C9A6302091506A1</t>
  </si>
  <si>
    <t>Т907УР177</t>
  </si>
  <si>
    <t>XTP45085040000459</t>
  </si>
  <si>
    <t>2B716202071406A1</t>
  </si>
  <si>
    <t>М321КК177</t>
  </si>
  <si>
    <t>2D9A6302091506A1</t>
  </si>
  <si>
    <t>К054ЕУ99</t>
  </si>
  <si>
    <t>XTP450850X0000337</t>
  </si>
  <si>
    <t>35716202071406A1</t>
  </si>
  <si>
    <t>Н941МН199</t>
  </si>
  <si>
    <t>X9H48431080000517</t>
  </si>
  <si>
    <t>53716202071406A1</t>
  </si>
  <si>
    <t>А427НА199</t>
  </si>
  <si>
    <t>X9H48431080000627</t>
  </si>
  <si>
    <t>92096302041506A1</t>
  </si>
  <si>
    <t>В316УР77</t>
  </si>
  <si>
    <t>138 А</t>
  </si>
  <si>
    <t>AB343400041406A1</t>
  </si>
  <si>
    <t>У086ОВ77</t>
  </si>
  <si>
    <t>XTP450850T3416456</t>
  </si>
  <si>
    <t>BD353400041406A1</t>
  </si>
  <si>
    <t>У198РК77</t>
  </si>
  <si>
    <t>XTP450850T0000095</t>
  </si>
  <si>
    <t>F86E6202051406A1</t>
  </si>
  <si>
    <t>С140ХХ177</t>
  </si>
  <si>
    <t>XTZ43336073495180</t>
  </si>
  <si>
    <t>2E376302051506A1</t>
  </si>
  <si>
    <t>У287РК77</t>
  </si>
  <si>
    <t>XTZ433360V3426567</t>
  </si>
  <si>
    <t>E36C6202051406A1</t>
  </si>
  <si>
    <t>У498НА50</t>
  </si>
  <si>
    <t>03366302051506A1</t>
  </si>
  <si>
    <t>К895ММ150</t>
  </si>
  <si>
    <t>5C366302051506A1</t>
  </si>
  <si>
    <t>Х804МК90</t>
  </si>
  <si>
    <t>X0848101A1D000010</t>
  </si>
  <si>
    <t>B22C6302051506A1</t>
  </si>
  <si>
    <t>Х820МН90</t>
  </si>
  <si>
    <t>DE906302081506A1</t>
  </si>
  <si>
    <t>С043УВ199</t>
  </si>
  <si>
    <t>X8957521070BY9020</t>
  </si>
  <si>
    <t>EA906302081506A1</t>
  </si>
  <si>
    <t>О053МК150</t>
  </si>
  <si>
    <t>E7446302061506A1</t>
  </si>
  <si>
    <t>Х138МК50</t>
  </si>
  <si>
    <t>XTZ131HA0S0046644</t>
  </si>
  <si>
    <t>МКС 4032</t>
  </si>
  <si>
    <t>424C6302061506A1</t>
  </si>
  <si>
    <t>С328МТ90</t>
  </si>
  <si>
    <t>X8947952C30BR9052</t>
  </si>
  <si>
    <t>09276302051506A1</t>
  </si>
  <si>
    <t>Р609ЕМ750</t>
  </si>
  <si>
    <t>Z9L780561D0000005</t>
  </si>
  <si>
    <t>A0266302051506A1</t>
  </si>
  <si>
    <t>У416АО190</t>
  </si>
  <si>
    <t>X8955713170AH5413</t>
  </si>
  <si>
    <t>КС 55713-1КШ</t>
  </si>
  <si>
    <t>CC266302051506A1</t>
  </si>
  <si>
    <t>Т558ЕА777</t>
  </si>
  <si>
    <t>Z7B689008D0000005</t>
  </si>
  <si>
    <t>F4276302051506A1</t>
  </si>
  <si>
    <t>Т560ЕА777</t>
  </si>
  <si>
    <t>Z7B689008D0000004</t>
  </si>
  <si>
    <t>49286302051506A1</t>
  </si>
  <si>
    <t>Е495СВ190</t>
  </si>
  <si>
    <t>XUJ3034K4B0000236</t>
  </si>
  <si>
    <t>3034К4</t>
  </si>
  <si>
    <t>4F286302051506A1</t>
  </si>
  <si>
    <t>В497МК150</t>
  </si>
  <si>
    <t>X0848101A40000811</t>
  </si>
  <si>
    <t>95286302051506A1</t>
  </si>
  <si>
    <t>Х556ЕУ750</t>
  </si>
  <si>
    <t>X96330810D1042768</t>
  </si>
  <si>
    <t>B4266302051506A1</t>
  </si>
  <si>
    <t>С885ТТ190</t>
  </si>
  <si>
    <t>X892322BBA0EH1018</t>
  </si>
  <si>
    <t>2322ВВ</t>
  </si>
  <si>
    <t>DE446302061506A1</t>
  </si>
  <si>
    <t>А878МК50</t>
  </si>
  <si>
    <t>D4446302061506A1</t>
  </si>
  <si>
    <t>А903МК50</t>
  </si>
  <si>
    <t>BE446302061506A1</t>
  </si>
  <si>
    <t>А882НЕ50</t>
  </si>
  <si>
    <t>654C6302061506A1</t>
  </si>
  <si>
    <t>С206ММ150</t>
  </si>
  <si>
    <t>844C6302061506A1</t>
  </si>
  <si>
    <t>А005ЕТ190</t>
  </si>
  <si>
    <t>E6446302061506A1</t>
  </si>
  <si>
    <t>В266МР50</t>
  </si>
  <si>
    <t>04916302081506A1</t>
  </si>
  <si>
    <t>О091МК150</t>
  </si>
  <si>
    <t>X9H48852B60000018</t>
  </si>
  <si>
    <t>6A8C6302081506A1</t>
  </si>
  <si>
    <t>Р946ММ150</t>
  </si>
  <si>
    <t>XTZ433360W3439107</t>
  </si>
  <si>
    <t>21376302051506A1</t>
  </si>
  <si>
    <t>О281ММ150</t>
  </si>
  <si>
    <t>X9H48852B50000010</t>
  </si>
  <si>
    <t>1E463104072115FA</t>
  </si>
  <si>
    <t>Н070МК90</t>
  </si>
  <si>
    <t>X0848101A10000140</t>
  </si>
  <si>
    <t>48101А</t>
  </si>
  <si>
    <t>"ШТРИХ-ТахоRUS" SM 100.42.00.00.14</t>
  </si>
  <si>
    <t>E2366302051506A1</t>
  </si>
  <si>
    <t>Е488АР190</t>
  </si>
  <si>
    <t>X890890D373BS5102</t>
  </si>
  <si>
    <t>БАКМ-890D3</t>
  </si>
  <si>
    <t>D2366302051506A1</t>
  </si>
  <si>
    <t>Х817МН90</t>
  </si>
  <si>
    <t>D6156502071806A1</t>
  </si>
  <si>
    <t>С088АЕ750</t>
  </si>
  <si>
    <t>XUB2764LWD0000112</t>
  </si>
  <si>
    <t>2784L</t>
  </si>
  <si>
    <t>60E66302081606A1</t>
  </si>
  <si>
    <t>Х831УР777</t>
  </si>
  <si>
    <t>X89MPZ2A22DAR4039</t>
  </si>
  <si>
    <t>MPZ2A2</t>
  </si>
  <si>
    <t>27096302041506A1</t>
  </si>
  <si>
    <t>Е215УВ177</t>
  </si>
  <si>
    <t>WV1ZZZ2DZ6H040836</t>
  </si>
  <si>
    <t>2D LT46 2DX0AZ</t>
  </si>
  <si>
    <t>AAA76202101406A1</t>
  </si>
  <si>
    <t>В510ХА777</t>
  </si>
  <si>
    <t>XTC43114RB2385573</t>
  </si>
  <si>
    <t>43114-15</t>
  </si>
  <si>
    <t>94AE3300101406A1</t>
  </si>
  <si>
    <t>В114ХА777</t>
  </si>
  <si>
    <t>Y3M55510270011590</t>
  </si>
  <si>
    <t>D1B96202111406A1</t>
  </si>
  <si>
    <t>В180ХА777</t>
  </si>
  <si>
    <t>Y3M5551A2A0002794</t>
  </si>
  <si>
    <t>5551А2-320</t>
  </si>
  <si>
    <t>5B716202071406A1</t>
  </si>
  <si>
    <t>А299МК197</t>
  </si>
  <si>
    <t>Z8J28186JA0000479</t>
  </si>
  <si>
    <t>28186-0000010-11</t>
  </si>
  <si>
    <t>A4A76202101406A1</t>
  </si>
  <si>
    <t>Р973УВ777</t>
  </si>
  <si>
    <t>XTC43114RB2385576</t>
  </si>
  <si>
    <t>ACA76202101406A1</t>
  </si>
  <si>
    <t>В936ОС197</t>
  </si>
  <si>
    <t>XTC43114RB2387232</t>
  </si>
  <si>
    <t>219B3300101406A1</t>
  </si>
  <si>
    <t>Т481УР177</t>
  </si>
  <si>
    <t>XU4HD72B070000176</t>
  </si>
  <si>
    <t>HD72VO</t>
  </si>
  <si>
    <t>E1086302041506A1</t>
  </si>
  <si>
    <t>Т829УР177</t>
  </si>
  <si>
    <t>X3D45450070000434</t>
  </si>
  <si>
    <t>1BF66402051806A1</t>
  </si>
  <si>
    <t>М858СВ777</t>
  </si>
  <si>
    <t>XUYHD73ADG0000092</t>
  </si>
  <si>
    <t>HD73AD</t>
  </si>
  <si>
    <t>"Меркурий ТА-001"</t>
  </si>
  <si>
    <t>7D9B3300101406A1</t>
  </si>
  <si>
    <t>А104АУ199</t>
  </si>
  <si>
    <t>XUH27950K70000240</t>
  </si>
  <si>
    <t>BFBE0100031418FA</t>
  </si>
  <si>
    <t>М498МР50</t>
  </si>
  <si>
    <t>XTH32213220244263</t>
  </si>
  <si>
    <t>52C70100031418FA</t>
  </si>
  <si>
    <t>С205ММ150</t>
  </si>
  <si>
    <t>X1P32551031293614</t>
  </si>
  <si>
    <t>59C70100031418FA</t>
  </si>
  <si>
    <t>А653ЕТ190</t>
  </si>
  <si>
    <t>X1M3205K070010675</t>
  </si>
  <si>
    <t>55C70100031418FA</t>
  </si>
  <si>
    <t>С441МК150</t>
  </si>
  <si>
    <t>X1M3205E060006847</t>
  </si>
  <si>
    <t>49C40100031418FA</t>
  </si>
  <si>
    <t>Е678МН90</t>
  </si>
  <si>
    <t>X1M32053040004803</t>
  </si>
  <si>
    <t>4EC40100031418FA</t>
  </si>
  <si>
    <t>К849ММ150</t>
  </si>
  <si>
    <t>X1M3205E060009708</t>
  </si>
  <si>
    <t>509D0100011418FA</t>
  </si>
  <si>
    <t>К493МТ50</t>
  </si>
  <si>
    <t>XTH322130V0028596</t>
  </si>
  <si>
    <t>68C70100031418FA</t>
  </si>
  <si>
    <t>Т523МК150</t>
  </si>
  <si>
    <t>X1M3205E060006840</t>
  </si>
  <si>
    <t>349C0100011418FA</t>
  </si>
  <si>
    <t>Р450АН97</t>
  </si>
  <si>
    <t>XTH22170020048712</t>
  </si>
  <si>
    <t>7EBD3200021406A1</t>
  </si>
  <si>
    <t>К142МС197</t>
  </si>
  <si>
    <t>Z8J2818HFA0000015</t>
  </si>
  <si>
    <t>28184-0000010-41</t>
  </si>
  <si>
    <t>16C10100031418FA</t>
  </si>
  <si>
    <t>В857ММ150</t>
  </si>
  <si>
    <t>X1M3205E060009433</t>
  </si>
  <si>
    <t>17C10100031418FA</t>
  </si>
  <si>
    <t>К444МР50</t>
  </si>
  <si>
    <t>X1P32551011276994</t>
  </si>
  <si>
    <t>32551-0010</t>
  </si>
  <si>
    <t>18C10100031418FA</t>
  </si>
  <si>
    <t>М504МЕ90</t>
  </si>
  <si>
    <t>XTH32213220280615</t>
  </si>
  <si>
    <t>ГАЗ-322132</t>
  </si>
  <si>
    <t>C2BE0100031418FA</t>
  </si>
  <si>
    <t>Р588МС90</t>
  </si>
  <si>
    <t>X1M32053030006303</t>
  </si>
  <si>
    <t>F79C3300041406A1</t>
  </si>
  <si>
    <t>А082АУ199</t>
  </si>
  <si>
    <t>XUH27950K70000243</t>
  </si>
  <si>
    <t>27950K</t>
  </si>
  <si>
    <t>569B3300101406A1</t>
  </si>
  <si>
    <t>С998ХХ177</t>
  </si>
  <si>
    <t>XUH27950K70000242</t>
  </si>
  <si>
    <t>816B6202041406A1</t>
  </si>
  <si>
    <t>К087МС197</t>
  </si>
  <si>
    <t>Z8J28186JA0000478</t>
  </si>
  <si>
    <t>2FAE6202111406A1</t>
  </si>
  <si>
    <t>М439ОС199</t>
  </si>
  <si>
    <t>XUB3784A280000126</t>
  </si>
  <si>
    <t>3784A1</t>
  </si>
  <si>
    <t>E8A13300101406A1</t>
  </si>
  <si>
    <t>Т589УР177</t>
  </si>
  <si>
    <t>XU4HD72B070000177</t>
  </si>
  <si>
    <t>HD-72</t>
  </si>
  <si>
    <t>М504</t>
  </si>
  <si>
    <t>1AC10100031418FA</t>
  </si>
  <si>
    <t>Н722ОТ190</t>
  </si>
  <si>
    <t>Z7C223702B0000209</t>
  </si>
  <si>
    <t>2EKZ CRAFTER 2237</t>
  </si>
  <si>
    <t>19C10100031418FA</t>
  </si>
  <si>
    <t>Н723ОТ190</t>
  </si>
  <si>
    <t>Z7C223702B0000208</t>
  </si>
  <si>
    <t>C5516302061506A1</t>
  </si>
  <si>
    <t>А705УР150</t>
  </si>
  <si>
    <t>67C70100031418FA</t>
  </si>
  <si>
    <t>А536ЕТ190</t>
  </si>
  <si>
    <t>X1M3205K070010683</t>
  </si>
  <si>
    <t>69C70100031418FA</t>
  </si>
  <si>
    <t>Е349ММ50</t>
  </si>
  <si>
    <t>XTZ32501020001681</t>
  </si>
  <si>
    <t>X96221710B0697125</t>
  </si>
  <si>
    <t>24C90100031418FA</t>
  </si>
  <si>
    <t>У752МК150</t>
  </si>
  <si>
    <t>X9632213280620763</t>
  </si>
  <si>
    <t>D2906302081506A1</t>
  </si>
  <si>
    <t>В487МА50</t>
  </si>
  <si>
    <t>B7906302081506A1</t>
  </si>
  <si>
    <t>К711ММ50</t>
  </si>
  <si>
    <t>X8932952030BR9019</t>
  </si>
  <si>
    <t>89C60100031418FA</t>
  </si>
  <si>
    <t>Н119ВС77</t>
  </si>
  <si>
    <t>WF0DXXTTFDCR83666</t>
  </si>
  <si>
    <t>SMITH ELECTRIC VEHIKLES EDISON</t>
  </si>
  <si>
    <t>8AC60100031418FA</t>
  </si>
  <si>
    <t>Р317РТ77</t>
  </si>
  <si>
    <t>WF0DXXTTFDCR82922</t>
  </si>
  <si>
    <t>20C90100031418FA</t>
  </si>
  <si>
    <t>Н150ХТ77</t>
  </si>
  <si>
    <t>X1E003271M0011626</t>
  </si>
  <si>
    <t>FDB96202111406A1</t>
  </si>
  <si>
    <t>С413КТ197</t>
  </si>
  <si>
    <t>Y3M5440A3B0000056</t>
  </si>
  <si>
    <t>5440-А3-320-002</t>
  </si>
  <si>
    <t>CDB96202111406A1</t>
  </si>
  <si>
    <t>С857СК199</t>
  </si>
  <si>
    <t>Y3M64220850003268</t>
  </si>
  <si>
    <t>642208-026</t>
  </si>
  <si>
    <t>D0413400041406A1</t>
  </si>
  <si>
    <t>28FD7105041501F3</t>
  </si>
  <si>
    <t>Н472МР50</t>
  </si>
  <si>
    <t>XTC53215012144713</t>
  </si>
  <si>
    <t>48A76202101406A1</t>
  </si>
  <si>
    <t>О375ТО99</t>
  </si>
  <si>
    <t>32A76202101406A1</t>
  </si>
  <si>
    <t>Т080ВУ77</t>
  </si>
  <si>
    <t>KMFLA18KPDC074724</t>
  </si>
  <si>
    <t>GOLG 120</t>
  </si>
  <si>
    <t>04A76202101406A1</t>
  </si>
  <si>
    <t>Н762НВ97</t>
  </si>
  <si>
    <t>X8947631030AL7929</t>
  </si>
  <si>
    <t>09A76202101406A1</t>
  </si>
  <si>
    <t>В588СА97</t>
  </si>
  <si>
    <t>X8947631030AL7053</t>
  </si>
  <si>
    <t>10A76202101406A1</t>
  </si>
  <si>
    <t>Н763НВ97</t>
  </si>
  <si>
    <t>X8947631030AL7928</t>
  </si>
  <si>
    <t>FBA66202101406A1</t>
  </si>
  <si>
    <t>С361ХМ177</t>
  </si>
  <si>
    <t>X8947631030AL7262</t>
  </si>
  <si>
    <t>24A76202101406A1</t>
  </si>
  <si>
    <t>С542НС97</t>
  </si>
  <si>
    <t>X8947631030AL7930</t>
  </si>
  <si>
    <t>44A76202101406A1</t>
  </si>
  <si>
    <t>С543НС97</t>
  </si>
  <si>
    <t>X8947631030AL7979</t>
  </si>
  <si>
    <t>B3A76202101406A1</t>
  </si>
  <si>
    <t>У140СК97</t>
  </si>
  <si>
    <t>XTZ5301A010051953</t>
  </si>
  <si>
    <t>54A76202101406A1</t>
  </si>
  <si>
    <t>М192ОС199</t>
  </si>
  <si>
    <t>X9H48431080001175</t>
  </si>
  <si>
    <t>A6A76202101406A1</t>
  </si>
  <si>
    <t>Е449НН199</t>
  </si>
  <si>
    <t>X9H48850C80000204</t>
  </si>
  <si>
    <t>25A76202101406A1</t>
  </si>
  <si>
    <t>В116ВУ197</t>
  </si>
  <si>
    <t>X9H48434AA0000461</t>
  </si>
  <si>
    <t>1DA76202101406A1</t>
  </si>
  <si>
    <t>Е458НН199</t>
  </si>
  <si>
    <t>X9H48850C80000203</t>
  </si>
  <si>
    <t>87A76202101406A1</t>
  </si>
  <si>
    <t>С477ХМ177</t>
  </si>
  <si>
    <t>XTZ5301A050077476</t>
  </si>
  <si>
    <t>98A76202101406A1</t>
  </si>
  <si>
    <t>М626КК177</t>
  </si>
  <si>
    <t>XTZ5301BE50080284</t>
  </si>
  <si>
    <t>BCB96202111406A1</t>
  </si>
  <si>
    <t>К142ЕУ99</t>
  </si>
  <si>
    <t>Y3M543290X0010810</t>
  </si>
  <si>
    <t>BBB96202111406A1</t>
  </si>
  <si>
    <t>Н983АН97</t>
  </si>
  <si>
    <t>Y3M55510220000206</t>
  </si>
  <si>
    <t>C1B96202111406A1</t>
  </si>
  <si>
    <t>С677ХМ177</t>
  </si>
  <si>
    <t>Y3M55510240004992</t>
  </si>
  <si>
    <t>E2996302091506A1</t>
  </si>
  <si>
    <t>М338ТХ77</t>
  </si>
  <si>
    <t>C3996302091506A1</t>
  </si>
  <si>
    <t>Р051РК97</t>
  </si>
  <si>
    <t>X8947632040AL7052</t>
  </si>
  <si>
    <t>C0996302091506A1</t>
  </si>
  <si>
    <t>Н982АН97</t>
  </si>
  <si>
    <t>XTP45085020000335</t>
  </si>
  <si>
    <t>DD996302091506A1</t>
  </si>
  <si>
    <t>Н981АН97</t>
  </si>
  <si>
    <t>XTP45085020000471</t>
  </si>
  <si>
    <t>E6996302091506A1</t>
  </si>
  <si>
    <t>Т183УР177</t>
  </si>
  <si>
    <t>XTP45085030000412</t>
  </si>
  <si>
    <t>EF996302091506A1</t>
  </si>
  <si>
    <t>Т994УР177</t>
  </si>
  <si>
    <t>XTP45085040000465</t>
  </si>
  <si>
    <t>DA996302091506A1</t>
  </si>
  <si>
    <t>Е903НВ177</t>
  </si>
  <si>
    <t>XTP45085030000411</t>
  </si>
  <si>
    <t>1C9A6302091506A1</t>
  </si>
  <si>
    <t>Т466УР177</t>
  </si>
  <si>
    <t>XTP45085040000475</t>
  </si>
  <si>
    <t>3D716202071406A1</t>
  </si>
  <si>
    <t>В896ЕР177</t>
  </si>
  <si>
    <t>48716202071406A1</t>
  </si>
  <si>
    <t>В477СА97</t>
  </si>
  <si>
    <t>X8947831040AL7056</t>
  </si>
  <si>
    <t>38676302071506A1</t>
  </si>
  <si>
    <t>Т495УР177</t>
  </si>
  <si>
    <t>XTP49525040000258</t>
  </si>
  <si>
    <t>45716202071406A1</t>
  </si>
  <si>
    <t>М326КК177</t>
  </si>
  <si>
    <t>4E716202071406A1</t>
  </si>
  <si>
    <t>А426НА199</t>
  </si>
  <si>
    <t>X9H48431080000626</t>
  </si>
  <si>
    <t>56716202071406A1</t>
  </si>
  <si>
    <t>Н942МН199</t>
  </si>
  <si>
    <t>729A3300101406A1</t>
  </si>
  <si>
    <t>А716НА199</t>
  </si>
  <si>
    <t>X9H48431080000698</t>
  </si>
  <si>
    <t>EB9A3300101406A1</t>
  </si>
  <si>
    <t>А940НА199</t>
  </si>
  <si>
    <t>X9H48434080000888</t>
  </si>
  <si>
    <t>F49A3300101406A1</t>
  </si>
  <si>
    <t>Н369МТ77</t>
  </si>
  <si>
    <t>XTM642290S0010659</t>
  </si>
  <si>
    <t>FF666302071506A1</t>
  </si>
  <si>
    <t>Р649ВМ99</t>
  </si>
  <si>
    <t>DD086302041506A1</t>
  </si>
  <si>
    <t>Т563УР177</t>
  </si>
  <si>
    <t>X3D45450070000425</t>
  </si>
  <si>
    <t>97413400041406A1</t>
  </si>
  <si>
    <t>Н545ХТ77</t>
  </si>
  <si>
    <t>XTP450850V0000365</t>
  </si>
  <si>
    <t>A21E6302051506A1</t>
  </si>
  <si>
    <t>А491КР97</t>
  </si>
  <si>
    <t>XTP45085030000228</t>
  </si>
  <si>
    <t>2D376302051506A1</t>
  </si>
  <si>
    <t>Н359МТ77</t>
  </si>
  <si>
    <t>XTZ433360S3416281</t>
  </si>
  <si>
    <t>47716202071406A1</t>
  </si>
  <si>
    <t>Е668МН90</t>
  </si>
  <si>
    <t>Y3M54323010029499</t>
  </si>
  <si>
    <t>О340НС50</t>
  </si>
  <si>
    <t>D8A06202101406A1</t>
  </si>
  <si>
    <t>Х044МК90</t>
  </si>
  <si>
    <t>02366302051506A1</t>
  </si>
  <si>
    <t>А078МК150</t>
  </si>
  <si>
    <t>7F413400041406A1</t>
  </si>
  <si>
    <t>Р169МХ90</t>
  </si>
  <si>
    <t>FF356302051506A1</t>
  </si>
  <si>
    <t>В001МК50</t>
  </si>
  <si>
    <t>37376302051506A1</t>
  </si>
  <si>
    <t>В583ЕН97</t>
  </si>
  <si>
    <t>D3376302051506A1</t>
  </si>
  <si>
    <t>А083ВА97</t>
  </si>
  <si>
    <t>E5906302081506A1</t>
  </si>
  <si>
    <t>А213ВА97</t>
  </si>
  <si>
    <t>XTZ5301B0V0002962</t>
  </si>
  <si>
    <t>5301БО</t>
  </si>
  <si>
    <t>D7446302061506A1</t>
  </si>
  <si>
    <t>С445МК150</t>
  </si>
  <si>
    <t>X1N3205E060006776</t>
  </si>
  <si>
    <t>EC906302081506A1</t>
  </si>
  <si>
    <t>К008АА190</t>
  </si>
  <si>
    <t>XTH33080050870163</t>
  </si>
  <si>
    <t>АПТ-14</t>
  </si>
  <si>
    <t>CB446302061506A1</t>
  </si>
  <si>
    <t>Е675МС50</t>
  </si>
  <si>
    <t>XTH006611N0705435</t>
  </si>
  <si>
    <t>4C286302051506A1</t>
  </si>
  <si>
    <t>А532ЕТ190</t>
  </si>
  <si>
    <t>XTC65115071142262</t>
  </si>
  <si>
    <t>8E286302051506A1</t>
  </si>
  <si>
    <t>Х554ЕУ750</t>
  </si>
  <si>
    <t>XUY5328B0D0000108</t>
  </si>
  <si>
    <t>5328В0</t>
  </si>
  <si>
    <t>F4266302051506A1</t>
  </si>
  <si>
    <t>Т533РС197</t>
  </si>
  <si>
    <t>XUY5328E100000063</t>
  </si>
  <si>
    <t>9E266302051506A1</t>
  </si>
  <si>
    <t>О218ММ150</t>
  </si>
  <si>
    <t>XUL47952380000356</t>
  </si>
  <si>
    <t>4795-0000010-23</t>
  </si>
  <si>
    <t>60266302051506A1</t>
  </si>
  <si>
    <t>Х276ВА190</t>
  </si>
  <si>
    <t>X1P43200061318736</t>
  </si>
  <si>
    <t>4320-0111-41</t>
  </si>
  <si>
    <t>5D266302051506A1</t>
  </si>
  <si>
    <t>Е429НС190</t>
  </si>
  <si>
    <t>X96330810A0993264</t>
  </si>
  <si>
    <t>B2266302051506A1</t>
  </si>
  <si>
    <t>О245ММ150</t>
  </si>
  <si>
    <t>XUL47952380000304</t>
  </si>
  <si>
    <t>96266302051506A1</t>
  </si>
  <si>
    <t>У546МЕ150</t>
  </si>
  <si>
    <t>XUL47953370000396</t>
  </si>
  <si>
    <t>4795-0000010-33</t>
  </si>
  <si>
    <t>4D286302051506A1</t>
  </si>
  <si>
    <t>У967СН190</t>
  </si>
  <si>
    <t>XUJ3034K4B0000239</t>
  </si>
  <si>
    <t>3034К</t>
  </si>
  <si>
    <t>41286302051506A1</t>
  </si>
  <si>
    <t>Т551НВ190</t>
  </si>
  <si>
    <t>XUY3732D1B0000201</t>
  </si>
  <si>
    <t>3732D1</t>
  </si>
  <si>
    <t>AF446302061506A1</t>
  </si>
  <si>
    <t>C954МТ50</t>
  </si>
  <si>
    <t>E2446302061506A1</t>
  </si>
  <si>
    <t>Е706МС50</t>
  </si>
  <si>
    <t>XTH006611N0705252</t>
  </si>
  <si>
    <t>E8906302081506A1</t>
  </si>
  <si>
    <t>Х895МУ50</t>
  </si>
  <si>
    <t>02916302081506A1</t>
  </si>
  <si>
    <t>Х095МУ50</t>
  </si>
  <si>
    <t>XTH006631N0716672</t>
  </si>
  <si>
    <t>3511-66</t>
  </si>
  <si>
    <t>DC446302061506A1</t>
  </si>
  <si>
    <t>Е696МС50</t>
  </si>
  <si>
    <t>D8446302061506A1</t>
  </si>
  <si>
    <t>В490МК150</t>
  </si>
  <si>
    <t>X9H48850040000020</t>
  </si>
  <si>
    <t>B8446302061506A1</t>
  </si>
  <si>
    <t>В306МН90</t>
  </si>
  <si>
    <t>ED906302081506A1</t>
  </si>
  <si>
    <t>С016МА90</t>
  </si>
  <si>
    <t>C2446302061506A1</t>
  </si>
  <si>
    <t>Н581МЕ90</t>
  </si>
  <si>
    <t>E9446302061506A1</t>
  </si>
  <si>
    <t>С252ММ150</t>
  </si>
  <si>
    <t>E1446302061506A1</t>
  </si>
  <si>
    <t>А104ХР150</t>
  </si>
  <si>
    <t>D9446302061506A1</t>
  </si>
  <si>
    <t>О797МТ50</t>
  </si>
  <si>
    <t>C0446302061506A1</t>
  </si>
  <si>
    <t>С407МК150</t>
  </si>
  <si>
    <t>130.ММ34502</t>
  </si>
  <si>
    <t>E8446302061506A1</t>
  </si>
  <si>
    <t>Е198МТ50</t>
  </si>
  <si>
    <t>EE446302061506A1</t>
  </si>
  <si>
    <t>У793МВ90</t>
  </si>
  <si>
    <t>X6H32840020000060</t>
  </si>
  <si>
    <t>6C8C6302081506A1</t>
  </si>
  <si>
    <t>А461МК150</t>
  </si>
  <si>
    <t>X8947950C20BR9013</t>
  </si>
  <si>
    <t>6A8D6302081506A1</t>
  </si>
  <si>
    <t>С432МК150</t>
  </si>
  <si>
    <t>X9H47821040000010</t>
  </si>
  <si>
    <t>F18C6302081506A1</t>
  </si>
  <si>
    <t>О315ММ150</t>
  </si>
  <si>
    <t>X8949093040AG4106</t>
  </si>
  <si>
    <t>B0266302051506A1</t>
  </si>
  <si>
    <t>О466МК50</t>
  </si>
  <si>
    <t>D9266302051506A1</t>
  </si>
  <si>
    <t>Х705ММ150</t>
  </si>
  <si>
    <t>B9366302051506A1</t>
  </si>
  <si>
    <t>Р945ММ150</t>
  </si>
  <si>
    <t>X9H48852B50000012</t>
  </si>
  <si>
    <t>B3266302051506A1</t>
  </si>
  <si>
    <t>Н147ЕР50</t>
  </si>
  <si>
    <t>X8963190LD0BA7009</t>
  </si>
  <si>
    <t>6319-13С300</t>
  </si>
  <si>
    <t>М796СВ777</t>
  </si>
  <si>
    <t>XUYHD73ADG0000093</t>
  </si>
  <si>
    <t>15866202091406A1</t>
  </si>
  <si>
    <t>К700НЕ777</t>
  </si>
  <si>
    <t>Z7B68901KE0000002</t>
  </si>
  <si>
    <t>F0AE6502101906A1</t>
  </si>
  <si>
    <t>М977СУ799</t>
  </si>
  <si>
    <t>XTC432555K1412561</t>
  </si>
  <si>
    <t>EFC70100031418FA</t>
  </si>
  <si>
    <t>Т804ММ90</t>
  </si>
  <si>
    <t>XTT22060040492756</t>
  </si>
  <si>
    <t>AD446302061506A1</t>
  </si>
  <si>
    <t>Х655МО197</t>
  </si>
  <si>
    <t>27993В</t>
  </si>
  <si>
    <t>CECD6502121906A1</t>
  </si>
  <si>
    <t>Х220ТА799</t>
  </si>
  <si>
    <t>X5J27904DL0000101</t>
  </si>
  <si>
    <t>DCC36502121906A1</t>
  </si>
  <si>
    <t>Х230ТА799</t>
  </si>
  <si>
    <t>X5J27904DL0000104</t>
  </si>
  <si>
    <t>2ECD6502121906A1</t>
  </si>
  <si>
    <t>Х933СН799</t>
  </si>
  <si>
    <t>X5J27904DL0000102</t>
  </si>
  <si>
    <t>DCC56502121906A1</t>
  </si>
  <si>
    <t>Х505ТА799</t>
  </si>
  <si>
    <t>XUB4784PVK0000016</t>
  </si>
  <si>
    <t>ЧАЙКА-СЕРВИС 4784PV 4784</t>
  </si>
  <si>
    <t>30CD6502121906A1</t>
  </si>
  <si>
    <t>Х325ТА799</t>
  </si>
  <si>
    <t>X5J27904DL0000106</t>
  </si>
  <si>
    <t>8BB76502111906A1</t>
  </si>
  <si>
    <t>Х022ТА799</t>
  </si>
  <si>
    <t>X5J27904DL0000103</t>
  </si>
  <si>
    <t>11C56502121906A1</t>
  </si>
  <si>
    <t>Х534ТА799</t>
  </si>
  <si>
    <t>X5J27904DL0000105</t>
  </si>
  <si>
    <t>9CF36402041806A1</t>
  </si>
  <si>
    <t>О729ЕР190</t>
  </si>
  <si>
    <t>X890890D373BS5103</t>
  </si>
  <si>
    <t>КРАН МАНИПУЛЯТОР АВТОМОБИЛЬНЫЙ БАКМ</t>
  </si>
  <si>
    <t>1CF66402051806A1</t>
  </si>
  <si>
    <t>Н355ММ150</t>
  </si>
  <si>
    <t>XTP450850V0000312</t>
  </si>
  <si>
    <t>98F36402041806A1</t>
  </si>
  <si>
    <t>Е004ХР150</t>
  </si>
  <si>
    <t>CA156502071806A1</t>
  </si>
  <si>
    <t>Х286УР150</t>
  </si>
  <si>
    <t>XTC431060P2029014</t>
  </si>
  <si>
    <t>B2F36402041806A1</t>
  </si>
  <si>
    <t>Т119УР150</t>
  </si>
  <si>
    <t>XTZ000131H8530360</t>
  </si>
  <si>
    <t>1AF66402051806A1</t>
  </si>
  <si>
    <t>Х003УР150</t>
  </si>
  <si>
    <t>XUL47952370000066</t>
  </si>
  <si>
    <t>F6156502071806A1</t>
  </si>
  <si>
    <t>М891УУ150</t>
  </si>
  <si>
    <t>XTC54115N32198545</t>
  </si>
  <si>
    <t>5411N</t>
  </si>
  <si>
    <t>B5F36402041806A1</t>
  </si>
  <si>
    <t>В057ММ150</t>
  </si>
  <si>
    <t>A5F36402041806A1</t>
  </si>
  <si>
    <t>С627МР150</t>
  </si>
  <si>
    <t>9EF36402041806A1</t>
  </si>
  <si>
    <t>У172СК97</t>
  </si>
  <si>
    <t>XTZ43336013459203</t>
  </si>
  <si>
    <t>02DC6202101606A1</t>
  </si>
  <si>
    <t>Х618ТО777</t>
  </si>
  <si>
    <t>X08481001G0000097</t>
  </si>
  <si>
    <t>БКМ-516 (481001) на ш. КАМАЗ 43502</t>
  </si>
  <si>
    <t>2FA76302101506A1</t>
  </si>
  <si>
    <t>А762РТ777</t>
  </si>
  <si>
    <t>XUY5328S0F0000044</t>
  </si>
  <si>
    <t>5328S0 на шасси КАМАЗ 43501</t>
  </si>
  <si>
    <t>525D0300011815FA</t>
  </si>
  <si>
    <t>С051РВ197</t>
  </si>
  <si>
    <t>X89MPZ2A4BTAR4002</t>
  </si>
  <si>
    <t>MPZ2A4 (ЛБА) на ш. КАМАЗ 4326-15</t>
  </si>
  <si>
    <t>BAF36402041806A1</t>
  </si>
  <si>
    <t>Х006ХА150</t>
  </si>
  <si>
    <t>XTZ131HA0R0045975</t>
  </si>
  <si>
    <t>BD4F0300111715FA</t>
  </si>
  <si>
    <t>К394НС197</t>
  </si>
  <si>
    <t>X1P432000A1367750</t>
  </si>
  <si>
    <t>БКУ МКМ-200 на шасси Урал 4320</t>
  </si>
  <si>
    <t>7F0E6502061806A1</t>
  </si>
  <si>
    <t>В879ЕР177</t>
  </si>
  <si>
    <t>XTZ5301ME50080233</t>
  </si>
  <si>
    <t>5301ME</t>
  </si>
  <si>
    <t>4DAA6502101906A1</t>
  </si>
  <si>
    <t>Х009УР150</t>
  </si>
  <si>
    <t>X8948791333BS5113</t>
  </si>
  <si>
    <t>1DF66402051806A1</t>
  </si>
  <si>
    <t>У286РК77</t>
  </si>
  <si>
    <t>XTZ433360T3424297</t>
  </si>
  <si>
    <t>A2AC6502101906A1</t>
  </si>
  <si>
    <t>Н681МТ50</t>
  </si>
  <si>
    <t>XTZ433360V3433549</t>
  </si>
  <si>
    <t>760E6502061806A1</t>
  </si>
  <si>
    <t>66C70100031418FA</t>
  </si>
  <si>
    <t>Т807ММ90</t>
  </si>
  <si>
    <t>XTT22060240496241</t>
  </si>
  <si>
    <t>9AF36402041806A1</t>
  </si>
  <si>
    <t>У094МА50</t>
  </si>
  <si>
    <t>XTZ131HA0R0046000</t>
  </si>
  <si>
    <t>A0F36402041806A1</t>
  </si>
  <si>
    <t>85A8C100051802F3</t>
  </si>
  <si>
    <t>Н478ХТ77</t>
  </si>
  <si>
    <t>XTZ433360W3439040</t>
  </si>
  <si>
    <t>"Drive Smart"</t>
  </si>
  <si>
    <t>12B16502111906A1</t>
  </si>
  <si>
    <t>А885УР150</t>
  </si>
  <si>
    <t>XTH350720N1409301</t>
  </si>
  <si>
    <t>Е616ТН190</t>
  </si>
  <si>
    <t>X96322132C0720493</t>
  </si>
  <si>
    <t>9BF36402041806A1</t>
  </si>
  <si>
    <t>В885МУ50</t>
  </si>
  <si>
    <t>CD156502071806A1</t>
  </si>
  <si>
    <t>Н189МК50</t>
  </si>
  <si>
    <t>56A76202101406A1</t>
  </si>
  <si>
    <t>К723КР77</t>
  </si>
  <si>
    <t>KMFLA18KPDC074712</t>
  </si>
  <si>
    <t>149A6302091506A1</t>
  </si>
  <si>
    <t>М157ВУ177</t>
  </si>
  <si>
    <t>XTP45085050000453</t>
  </si>
  <si>
    <t>F7B63300041406A1</t>
  </si>
  <si>
    <t>Е486УВ177</t>
  </si>
  <si>
    <t>Y3M55510270010311</t>
  </si>
  <si>
    <t>24C66402011806A1</t>
  </si>
  <si>
    <t>С558ЕК799</t>
  </si>
  <si>
    <t>XUB4784F9H0000042</t>
  </si>
  <si>
    <t>4784F9</t>
  </si>
  <si>
    <t>591E6302051506A1</t>
  </si>
  <si>
    <t>Т564УР177</t>
  </si>
  <si>
    <t>X3D45450070000444</t>
  </si>
  <si>
    <t>D2C26402121706A1</t>
  </si>
  <si>
    <t>С473ЕК799</t>
  </si>
  <si>
    <t>XUB4784F9H0000043</t>
  </si>
  <si>
    <t>15A76202101406A1</t>
  </si>
  <si>
    <t>Т078ВУ77</t>
  </si>
  <si>
    <t>KMFLA18KPDC074719</t>
  </si>
  <si>
    <t>B3B96202111406A1</t>
  </si>
  <si>
    <t>М441ОС199</t>
  </si>
  <si>
    <t>XUB3784A280000143</t>
  </si>
  <si>
    <t>ND-65/3784A2</t>
  </si>
  <si>
    <t>EA086302041506A1</t>
  </si>
  <si>
    <t>Т782УР177</t>
  </si>
  <si>
    <t>X3D45450070000406</t>
  </si>
  <si>
    <t>DCB96202111406A1</t>
  </si>
  <si>
    <t>С993ЕТ197</t>
  </si>
  <si>
    <t>Y3M5440A3B0000055</t>
  </si>
  <si>
    <t>5440А3-320-002</t>
  </si>
  <si>
    <t>EE086302041506A1</t>
  </si>
  <si>
    <t>Т783УР177</t>
  </si>
  <si>
    <t>X3D45450070000408</t>
  </si>
  <si>
    <t>33A76202101406A1</t>
  </si>
  <si>
    <t>Т168УР177</t>
  </si>
  <si>
    <t>TNU21EP113K036908</t>
  </si>
  <si>
    <t>815-2UDS114</t>
  </si>
  <si>
    <t>8B096302041506A1</t>
  </si>
  <si>
    <t>М914ТЕ177</t>
  </si>
  <si>
    <t>WV1ZZZ2DZ6H040725</t>
  </si>
  <si>
    <t>2DLT46</t>
  </si>
  <si>
    <t>7DAB6502101906A1</t>
  </si>
  <si>
    <t>Р731ХВ750</t>
  </si>
  <si>
    <t>XZ845717RK4000191</t>
  </si>
  <si>
    <t>КС45717К-3Р</t>
  </si>
  <si>
    <t>F7266302051506A1</t>
  </si>
  <si>
    <t>С063КТ197</t>
  </si>
  <si>
    <t>XUB4784RBA0000258</t>
  </si>
  <si>
    <t>4784RB</t>
  </si>
  <si>
    <t>9E786402061706A1</t>
  </si>
  <si>
    <t>Р712ХВ750</t>
  </si>
  <si>
    <t>XZ845717RK4000190</t>
  </si>
  <si>
    <t>KS45717K-3P</t>
  </si>
  <si>
    <t>58376302051506A1</t>
  </si>
  <si>
    <t>Х810МК90</t>
  </si>
  <si>
    <t>X8932840B40CE4013</t>
  </si>
  <si>
    <t>ВМ-3284</t>
  </si>
  <si>
    <t>AB997B00041501F3</t>
  </si>
  <si>
    <t>О683АО190</t>
  </si>
  <si>
    <t>XTC65115071142365</t>
  </si>
  <si>
    <t>D3366302051506A1</t>
  </si>
  <si>
    <t>В827ММ150</t>
  </si>
  <si>
    <t>X0848101A80001987</t>
  </si>
  <si>
    <t>C37F3300031406A1</t>
  </si>
  <si>
    <t>Т646СН190</t>
  </si>
  <si>
    <t>XT2MPK750B0001643</t>
  </si>
  <si>
    <t>4320-1151</t>
  </si>
  <si>
    <t>87886302081506A1</t>
  </si>
  <si>
    <t>У142ВК750</t>
  </si>
  <si>
    <t>Z7B68900NE0000012</t>
  </si>
  <si>
    <t>38286302051506A1</t>
  </si>
  <si>
    <t>У042УУ190</t>
  </si>
  <si>
    <t>X8963190LD0BA7016</t>
  </si>
  <si>
    <t>63A46402111706A1</t>
  </si>
  <si>
    <t>К315ЕС50</t>
  </si>
  <si>
    <t>X8963190LD0BA7018</t>
  </si>
  <si>
    <t>D0266302051506A1</t>
  </si>
  <si>
    <t>У041УУ190</t>
  </si>
  <si>
    <t>X8963190MD0BA7006</t>
  </si>
  <si>
    <t>13С700</t>
  </si>
  <si>
    <t>60776202081406A1</t>
  </si>
  <si>
    <t>У367ВК750</t>
  </si>
  <si>
    <t>Z7B68900NE0000011</t>
  </si>
  <si>
    <t>12F16402041806A1</t>
  </si>
  <si>
    <t>С716ХХ177</t>
  </si>
  <si>
    <t>X1E42350270000062</t>
  </si>
  <si>
    <t>4235-02</t>
  </si>
  <si>
    <t>DE8C6302081506A1</t>
  </si>
  <si>
    <t>К400МР50</t>
  </si>
  <si>
    <t>XTZ0131HAK0869370</t>
  </si>
  <si>
    <t>B3366302051506A1</t>
  </si>
  <si>
    <t>Н704НВ50</t>
  </si>
  <si>
    <t>XTH661100W0791988</t>
  </si>
  <si>
    <t>66-11</t>
  </si>
  <si>
    <t>FA266302051506A1</t>
  </si>
  <si>
    <t>Н239ЕР50</t>
  </si>
  <si>
    <t>X8963190LD0BA7017</t>
  </si>
  <si>
    <t>6316-13С300</t>
  </si>
  <si>
    <t>06916302081506A1</t>
  </si>
  <si>
    <t>Е301МУ50</t>
  </si>
  <si>
    <t>XTH330720N1480576</t>
  </si>
  <si>
    <t>F2906302081506A1</t>
  </si>
  <si>
    <t>С969НС50</t>
  </si>
  <si>
    <t>X3D563500W0000704</t>
  </si>
  <si>
    <t>D1446302061506A1</t>
  </si>
  <si>
    <t>С127МК50</t>
  </si>
  <si>
    <t>DF906302081506A1</t>
  </si>
  <si>
    <t>С261ММ150</t>
  </si>
  <si>
    <t>X1M32053030006427</t>
  </si>
  <si>
    <t>6B666402031706A1</t>
  </si>
  <si>
    <t>С438МК150</t>
  </si>
  <si>
    <t>X1M3205E060006832</t>
  </si>
  <si>
    <t>CD906302081506A1</t>
  </si>
  <si>
    <t>С327МТ90</t>
  </si>
  <si>
    <t>X8947952C30BR9053</t>
  </si>
  <si>
    <t>BA446302061506A1</t>
  </si>
  <si>
    <t>У769МВ90</t>
  </si>
  <si>
    <t>XTZ0131YFV0941666</t>
  </si>
  <si>
    <t>B4446302061506A1</t>
  </si>
  <si>
    <t>С368МТ50</t>
  </si>
  <si>
    <t>XTH006611N0693995</t>
  </si>
  <si>
    <t>С954МТ50</t>
  </si>
  <si>
    <t>5F4C6302061506A1</t>
  </si>
  <si>
    <t>С329МТ90</t>
  </si>
  <si>
    <t>X8947952C30BR9806</t>
  </si>
  <si>
    <t>0A276302051506A1</t>
  </si>
  <si>
    <t>У577СК190</t>
  </si>
  <si>
    <t>XUJ3034K4B0000256</t>
  </si>
  <si>
    <t>55376302051506A1</t>
  </si>
  <si>
    <t>Е608МС50</t>
  </si>
  <si>
    <t>XTH006662M0675645</t>
  </si>
  <si>
    <t>08916302081506A1</t>
  </si>
  <si>
    <t>В869МК150</t>
  </si>
  <si>
    <t>X8947950C30BR9055</t>
  </si>
  <si>
    <t>4D8C6302081506A1</t>
  </si>
  <si>
    <t>А458МК150</t>
  </si>
  <si>
    <t>X6347441220000625</t>
  </si>
  <si>
    <t>7CAC6402111706A1</t>
  </si>
  <si>
    <t>34546402121606A1</t>
  </si>
  <si>
    <t>Н385ОТ750</t>
  </si>
  <si>
    <t>X565655VJ70000009</t>
  </si>
  <si>
    <t>43118-15</t>
  </si>
  <si>
    <t>C8446302061506A1</t>
  </si>
  <si>
    <t>С249ММ150</t>
  </si>
  <si>
    <t>XTH006611T0788479</t>
  </si>
  <si>
    <t>CF446302061506A1</t>
  </si>
  <si>
    <t>К838МК50</t>
  </si>
  <si>
    <t>XTH006631N0717248</t>
  </si>
  <si>
    <t>03916302081506A1</t>
  </si>
  <si>
    <t>М289НС50</t>
  </si>
  <si>
    <t>XTH006614J0544042</t>
  </si>
  <si>
    <t>E5446302061506A1</t>
  </si>
  <si>
    <t>Х098МУ50</t>
  </si>
  <si>
    <t>XTH006631N0711755</t>
  </si>
  <si>
    <t>D6446302061506A1</t>
  </si>
  <si>
    <t>У260МВ150</t>
  </si>
  <si>
    <t>XUL47952370000443</t>
  </si>
  <si>
    <t>DCF76402051806A1</t>
  </si>
  <si>
    <t>Н351ММ150</t>
  </si>
  <si>
    <t>XTZ431416R3386353</t>
  </si>
  <si>
    <t>27376302051506A1</t>
  </si>
  <si>
    <t>Е677МН90</t>
  </si>
  <si>
    <t>X8958752137BS5094</t>
  </si>
  <si>
    <t>271D3004111815FA</t>
  </si>
  <si>
    <t>Е475АА790</t>
  </si>
  <si>
    <t>XUB2784SGL0000112</t>
  </si>
  <si>
    <t>2784SG</t>
  </si>
  <si>
    <t>34A76202101406A1</t>
  </si>
  <si>
    <t>К740КР77</t>
  </si>
  <si>
    <t>KMFLA18KPDC074731</t>
  </si>
  <si>
    <t>GOLD120</t>
  </si>
  <si>
    <t>B0446302061506A1</t>
  </si>
  <si>
    <t>К006АА190</t>
  </si>
  <si>
    <t>X8958491B60AX6004</t>
  </si>
  <si>
    <t>58491-0000010-02</t>
  </si>
  <si>
    <t>C4BB6502111906A1</t>
  </si>
  <si>
    <t>А349УР150</t>
  </si>
  <si>
    <t>XTC551110V2094632</t>
  </si>
  <si>
    <t>5B366302051506A1</t>
  </si>
  <si>
    <t>Т299АР750</t>
  </si>
  <si>
    <t>Z7B68904NE0000001</t>
  </si>
  <si>
    <t>CA3F3D00051601F3</t>
  </si>
  <si>
    <t>М839СВ777</t>
  </si>
  <si>
    <t>XUB4784PVG0000036</t>
  </si>
  <si>
    <t>4784PV</t>
  </si>
  <si>
    <t>05DF1F04041501F3</t>
  </si>
  <si>
    <t>А525СК777</t>
  </si>
  <si>
    <t>XUB4784PVF0000033</t>
  </si>
  <si>
    <t>64BE6302111506A1</t>
  </si>
  <si>
    <t>К422СВ777</t>
  </si>
  <si>
    <t>XTC432554F1331375</t>
  </si>
  <si>
    <t>43255R4</t>
  </si>
  <si>
    <t>E2176302051506A1</t>
  </si>
  <si>
    <t>М452УН777</t>
  </si>
  <si>
    <t>XTC432534G1344626</t>
  </si>
  <si>
    <t>43253R4</t>
  </si>
  <si>
    <t>67DD6202021506A1</t>
  </si>
  <si>
    <t>М770СВ777</t>
  </si>
  <si>
    <t>XTC432554G1342411</t>
  </si>
  <si>
    <t>М431УН777</t>
  </si>
  <si>
    <t>XTC432534G1344586</t>
  </si>
  <si>
    <t>"ТЦА-02НК" исполнение "У"</t>
  </si>
  <si>
    <t>C72F6302051506A1</t>
  </si>
  <si>
    <t>М296УН777</t>
  </si>
  <si>
    <t>XTC432534G1344624</t>
  </si>
  <si>
    <t>7F176302041506A1</t>
  </si>
  <si>
    <t>М450УН777</t>
  </si>
  <si>
    <t>XTC432534G1344614</t>
  </si>
  <si>
    <t>9BF76202031506A1</t>
  </si>
  <si>
    <t>В971ТА777</t>
  </si>
  <si>
    <t>XTC432554G1342353</t>
  </si>
  <si>
    <t>9DDC6202021506A1</t>
  </si>
  <si>
    <t>М747СВ777</t>
  </si>
  <si>
    <t>XTC432554G1342356</t>
  </si>
  <si>
    <t>111ED905061601F3</t>
  </si>
  <si>
    <t>М752СВ777</t>
  </si>
  <si>
    <t>XUB4784PVG0000037</t>
  </si>
  <si>
    <t>М370УН777</t>
  </si>
  <si>
    <t>XTC432534G1344582</t>
  </si>
  <si>
    <t>660F4102061601F3</t>
  </si>
  <si>
    <t>В631ТА777</t>
  </si>
  <si>
    <t>XUB2784LWG0000026</t>
  </si>
  <si>
    <t>2784LWG</t>
  </si>
  <si>
    <t>3A0B6302041506A1</t>
  </si>
  <si>
    <t>В623ТА777</t>
  </si>
  <si>
    <t>XTC432554G1341301</t>
  </si>
  <si>
    <t>DCB36202111406A1</t>
  </si>
  <si>
    <t>М449НЕ777</t>
  </si>
  <si>
    <t>XTC432554E1316368</t>
  </si>
  <si>
    <t>310B6302041506A1</t>
  </si>
  <si>
    <t>В628ТА777</t>
  </si>
  <si>
    <t>XTC432554G1341299</t>
  </si>
  <si>
    <t>28F86202031506A1</t>
  </si>
  <si>
    <t>М640СВ777</t>
  </si>
  <si>
    <t>XTC432554G1342412</t>
  </si>
  <si>
    <t>4B026302041506A1</t>
  </si>
  <si>
    <t>В935ТА777</t>
  </si>
  <si>
    <t>XTC432554G1342413</t>
  </si>
  <si>
    <t>19B46202111406A1</t>
  </si>
  <si>
    <t>М528НЕ777</t>
  </si>
  <si>
    <t>XTC432554E1316254</t>
  </si>
  <si>
    <t>DEB76302111506A1</t>
  </si>
  <si>
    <t>К452СВ777</t>
  </si>
  <si>
    <t>XTC432554F1331347</t>
  </si>
  <si>
    <t>FAB36202111406A1</t>
  </si>
  <si>
    <t>К448НЕ777</t>
  </si>
  <si>
    <t>XTC432554E1316369</t>
  </si>
  <si>
    <t>D1B76302111506A1</t>
  </si>
  <si>
    <t>К411СВ777</t>
  </si>
  <si>
    <t>XTC432554F1331350</t>
  </si>
  <si>
    <t>B8ED6202031506A1</t>
  </si>
  <si>
    <t>Х540ТО777</t>
  </si>
  <si>
    <t>XUY5328E0G0000035</t>
  </si>
  <si>
    <t>5328ЕО</t>
  </si>
  <si>
    <t>F3016402101606A1</t>
  </si>
  <si>
    <t>В915ХА777</t>
  </si>
  <si>
    <t>X89441202G0AA3028</t>
  </si>
  <si>
    <t>МК4412-02</t>
  </si>
  <si>
    <t>8AF86202031506A1</t>
  </si>
  <si>
    <t>М764СВ777</t>
  </si>
  <si>
    <t>XTC432554G1342417</t>
  </si>
  <si>
    <t>BCBD6302111506A1</t>
  </si>
  <si>
    <t>К463СВ777</t>
  </si>
  <si>
    <t>XTC432554F1331349</t>
  </si>
  <si>
    <t>4D216602102006A1</t>
  </si>
  <si>
    <t>В600ХН799</t>
  </si>
  <si>
    <t>XTC432555L1434545</t>
  </si>
  <si>
    <t>Т1425</t>
  </si>
  <si>
    <t>DD456602122006A1</t>
  </si>
  <si>
    <t>В583ХН799</t>
  </si>
  <si>
    <t>XUB4784PVM0000020</t>
  </si>
  <si>
    <t>B12E6602112006A1</t>
  </si>
  <si>
    <t>В016ХН799</t>
  </si>
  <si>
    <t>XTC432555L1434300</t>
  </si>
  <si>
    <t>ACF36402041806A1</t>
  </si>
  <si>
    <t>Т802УР150</t>
  </si>
  <si>
    <t>XUL47952370000103</t>
  </si>
  <si>
    <t>4795 0000010-23</t>
  </si>
  <si>
    <t>A2F36402041806A1</t>
  </si>
  <si>
    <t>Т883УР150</t>
  </si>
  <si>
    <t>XUL47952370000091</t>
  </si>
  <si>
    <t>4795-0000010023</t>
  </si>
  <si>
    <t>C6F76402051806A1</t>
  </si>
  <si>
    <t>Н184МК50</t>
  </si>
  <si>
    <t>XTZ44216083415498</t>
  </si>
  <si>
    <t>Е005ХР150</t>
  </si>
  <si>
    <t>XTZ43336033472570</t>
  </si>
  <si>
    <t>69456602122006A1</t>
  </si>
  <si>
    <t>В446ХС799</t>
  </si>
  <si>
    <t>XUB4784PVM0000021</t>
  </si>
  <si>
    <t>Чайка-Сервис 4784PV</t>
  </si>
  <si>
    <t>97473104072115FA</t>
  </si>
  <si>
    <t>С815ЕА750</t>
  </si>
  <si>
    <t>X0848101DD0000331</t>
  </si>
  <si>
    <t>БКМ-317А 48101</t>
  </si>
  <si>
    <t>XUB2784LWG0000105</t>
  </si>
  <si>
    <t>35473104072115FA</t>
  </si>
  <si>
    <t>Р663ОС190</t>
  </si>
  <si>
    <t>X89389717B0BZ7294</t>
  </si>
  <si>
    <t>3897-0000010-17</t>
  </si>
  <si>
    <t>27F30100051818FA</t>
  </si>
  <si>
    <t>Р660ОС190</t>
  </si>
  <si>
    <t>X89389717B0BZ7290</t>
  </si>
  <si>
    <t>"ШТРИХ-ТахоRUS"SM 10042.00.00-13</t>
  </si>
  <si>
    <t>015A3104072115FA</t>
  </si>
  <si>
    <t>Н316РЕ190</t>
  </si>
  <si>
    <t>X89389717B0BZ7395</t>
  </si>
  <si>
    <t>ADF36402041806A1</t>
  </si>
  <si>
    <t>С314МУ50</t>
  </si>
  <si>
    <t>XTZ433100V0036448</t>
  </si>
  <si>
    <t>920E6502061806A1</t>
  </si>
  <si>
    <t>Н673МТ50</t>
  </si>
  <si>
    <t>XTC532120V1100110</t>
  </si>
  <si>
    <t>1EC90100031418FA</t>
  </si>
  <si>
    <t>Р653ВМ99</t>
  </si>
  <si>
    <t>X1E39762040037495</t>
  </si>
  <si>
    <t>DD446302061506A1</t>
  </si>
  <si>
    <t>А280АХ777</t>
  </si>
  <si>
    <t>XUY5328B0D0000024</t>
  </si>
  <si>
    <t>EBD56302071606A1</t>
  </si>
  <si>
    <t>Х851УР777</t>
  </si>
  <si>
    <t>XUB4784F2G0000035</t>
  </si>
  <si>
    <t>CHAIKA-SEVICE 4784F2</t>
  </si>
  <si>
    <t>10766402061706A1</t>
  </si>
  <si>
    <t>В209РТ750</t>
  </si>
  <si>
    <t>XUL47952370000451</t>
  </si>
  <si>
    <t>2F286302051506A1</t>
  </si>
  <si>
    <t>М162КХ190</t>
  </si>
  <si>
    <t>Y3K69237470100027</t>
  </si>
  <si>
    <t>9F266302051506A1</t>
  </si>
  <si>
    <t>Е834МС50</t>
  </si>
  <si>
    <t>XTC541120S2078305</t>
  </si>
  <si>
    <t>0DA76202101406A1</t>
  </si>
  <si>
    <t>А599АУ790</t>
  </si>
  <si>
    <t>KMFLA18KPDC074716</t>
  </si>
  <si>
    <t>78FC060002220650</t>
  </si>
  <si>
    <t>Т196МН790</t>
  </si>
  <si>
    <t>X89C41K2NN0EB0002</t>
  </si>
  <si>
    <t>A8266302051506A1</t>
  </si>
  <si>
    <t>С477МК750</t>
  </si>
  <si>
    <t>Z7B68900NE0000008</t>
  </si>
  <si>
    <t>68900N</t>
  </si>
  <si>
    <t>C8266302051506A1</t>
  </si>
  <si>
    <t>У964СН190</t>
  </si>
  <si>
    <t>XUJ3034K4B0000257</t>
  </si>
  <si>
    <t>3034-K4</t>
  </si>
  <si>
    <t>31286302051506A1</t>
  </si>
  <si>
    <t>М164НВ190</t>
  </si>
  <si>
    <t>XUY3732D1B0000206</t>
  </si>
  <si>
    <t>46286302051506A1</t>
  </si>
  <si>
    <t>У580СК190</t>
  </si>
  <si>
    <t>XUJ3034K4B0000254</t>
  </si>
  <si>
    <t>БЕЗ МОДЕЛИ</t>
  </si>
  <si>
    <t>6A276302051506A1</t>
  </si>
  <si>
    <t>М495СВ190</t>
  </si>
  <si>
    <t>X89MPZ2A2BTAR4316</t>
  </si>
  <si>
    <t>43118-10</t>
  </si>
  <si>
    <t>878C6302081506A1</t>
  </si>
  <si>
    <t>С330МТ90</t>
  </si>
  <si>
    <t>X1A37776030003121</t>
  </si>
  <si>
    <t>D2266302051506A1</t>
  </si>
  <si>
    <t>М489СВ190</t>
  </si>
  <si>
    <t>X89MPZ2A2BTAR4317</t>
  </si>
  <si>
    <t>EFB36202111406A1</t>
  </si>
  <si>
    <t>М445НЕ777</t>
  </si>
  <si>
    <t>XTC432554E1316255</t>
  </si>
  <si>
    <t>43255-C4</t>
  </si>
  <si>
    <t>DB446302061506A1</t>
  </si>
  <si>
    <t>М499МЕ197</t>
  </si>
  <si>
    <t>X9036137AB0007506</t>
  </si>
  <si>
    <t>36137-0000011</t>
  </si>
  <si>
    <t>EE906302081506A1</t>
  </si>
  <si>
    <t>М063МЕ197</t>
  </si>
  <si>
    <t>XUB4784RBA0000261</t>
  </si>
  <si>
    <t>4684RB</t>
  </si>
  <si>
    <t>D0EAC901102215FA</t>
  </si>
  <si>
    <t>М757МЕ197</t>
  </si>
  <si>
    <t>X6347445RB0000011</t>
  </si>
  <si>
    <t>"ШТРИХ-ТахоRUS" SM 100.42.00.00.15</t>
  </si>
  <si>
    <t>22286302051506A1</t>
  </si>
  <si>
    <t>С476МК750</t>
  </si>
  <si>
    <t>Z7B68900NE0000007</t>
  </si>
  <si>
    <t>EC8C6302081506A1</t>
  </si>
  <si>
    <t>Х062КС190</t>
  </si>
  <si>
    <t>X8937894230AM8632</t>
  </si>
  <si>
    <t>27894-0000010-02</t>
  </si>
  <si>
    <t>FAA66202101406A1</t>
  </si>
  <si>
    <t>Т646ВВ790</t>
  </si>
  <si>
    <t>KMFLA18KPDC074729</t>
  </si>
  <si>
    <t>XUL47952370000453</t>
  </si>
  <si>
    <t>XDC732701J0000086</t>
  </si>
  <si>
    <t>XUB2784LWB0000023</t>
  </si>
  <si>
    <t>57A76202101406A1</t>
  </si>
  <si>
    <t>Т592ВВ790</t>
  </si>
  <si>
    <t>KMFLA18KPDC074722</t>
  </si>
  <si>
    <t>F1906302081506A1</t>
  </si>
  <si>
    <t>О954СК750</t>
  </si>
  <si>
    <t>XUL47952370000313</t>
  </si>
  <si>
    <t>32286302051506A1</t>
  </si>
  <si>
    <t>Х878АС750</t>
  </si>
  <si>
    <t>XUY3813D0D0000341</t>
  </si>
  <si>
    <t>3813D0</t>
  </si>
  <si>
    <t>1B866202091406A1</t>
  </si>
  <si>
    <t>Т297АР750</t>
  </si>
  <si>
    <t>XUY5328E1E0000064</t>
  </si>
  <si>
    <t>5328 E1 E1</t>
  </si>
  <si>
    <t>BC883300031406A1</t>
  </si>
  <si>
    <t>У961СН190</t>
  </si>
  <si>
    <t>XUJ3034K4B0000255</t>
  </si>
  <si>
    <t>XTC432555J1385890</t>
  </si>
  <si>
    <t>79956402091706A1</t>
  </si>
  <si>
    <t>Н874МК90</t>
  </si>
  <si>
    <t>X5F22040010001126</t>
  </si>
  <si>
    <t>X89R019WRK0EB0181</t>
  </si>
  <si>
    <t>8AA36302091506A1</t>
  </si>
  <si>
    <t>Е911МВ750</t>
  </si>
  <si>
    <t>XUY5328B0F0000327</t>
  </si>
  <si>
    <t>63276302051506A1</t>
  </si>
  <si>
    <t>М497СВ190</t>
  </si>
  <si>
    <t>X89MPZ2A2BTAR4315</t>
  </si>
  <si>
    <t>D8266302051506A1</t>
  </si>
  <si>
    <t>Т298АР750</t>
  </si>
  <si>
    <t>Z7B689008D0000002</t>
  </si>
  <si>
    <t>6890 08 08</t>
  </si>
  <si>
    <t>D1266302051506A1</t>
  </si>
  <si>
    <t>М483СВ190</t>
  </si>
  <si>
    <t>X89MPZ2A2BTAR4318</t>
  </si>
  <si>
    <t>CE266302051506A1</t>
  </si>
  <si>
    <t>О496МЕ750</t>
  </si>
  <si>
    <t>Z7B68900NE0000003</t>
  </si>
  <si>
    <t>DA906302081506A1</t>
  </si>
  <si>
    <t>С254ММ150</t>
  </si>
  <si>
    <t>X9H48852B60000049</t>
  </si>
  <si>
    <t>48852B</t>
  </si>
  <si>
    <t>51286302051506A1</t>
  </si>
  <si>
    <t>У965СН190</t>
  </si>
  <si>
    <t>XUJ3034K4B0000253</t>
  </si>
  <si>
    <t>3034 K4 K4</t>
  </si>
  <si>
    <t>E2376302051506A1</t>
  </si>
  <si>
    <t>М158НВ190</t>
  </si>
  <si>
    <t>XUY3732D1B0000205</t>
  </si>
  <si>
    <t>328D6302081506A1</t>
  </si>
  <si>
    <t>О317ММ150</t>
  </si>
  <si>
    <t>X9H48852B50000018</t>
  </si>
  <si>
    <t>F6266302051506A1</t>
  </si>
  <si>
    <t>М162НВ190</t>
  </si>
  <si>
    <t>XUY3732D1B0000203</t>
  </si>
  <si>
    <t>У579СК190</t>
  </si>
  <si>
    <t>XUY3034K4B0000240</t>
  </si>
  <si>
    <t>3034K4 K4</t>
  </si>
  <si>
    <t>735E6502021906A1</t>
  </si>
  <si>
    <t>К359МС197</t>
  </si>
  <si>
    <t>WV2ZZZ7HZBH094778</t>
  </si>
  <si>
    <t>000000000003727E</t>
  </si>
  <si>
    <t>У106РН790</t>
  </si>
  <si>
    <t>XTC651155P1506120</t>
  </si>
  <si>
    <t>Z9L780542K0000509</t>
  </si>
  <si>
    <t>К389ТК790</t>
  </si>
  <si>
    <t>XTC651155P1506037</t>
  </si>
  <si>
    <t>К399ТК790</t>
  </si>
  <si>
    <t>XTC651155P1506119</t>
  </si>
  <si>
    <t>D0BD6302111506A1</t>
  </si>
  <si>
    <t>Р014ВК790</t>
  </si>
  <si>
    <t>XTC651174F1331246</t>
  </si>
  <si>
    <t>КАМАЗ 65117-L4</t>
  </si>
  <si>
    <t>39A76202101406A1</t>
  </si>
  <si>
    <t>О564КЕ790</t>
  </si>
  <si>
    <t>Y3M54330260001163</t>
  </si>
  <si>
    <t>МАЗ 543302-220</t>
  </si>
  <si>
    <t>026A6405102202F3</t>
  </si>
  <si>
    <t>Р758МК199</t>
  </si>
  <si>
    <t>X9H58860080000005</t>
  </si>
  <si>
    <t>F78C6302081506A1</t>
  </si>
  <si>
    <t>С436МК150</t>
  </si>
  <si>
    <t>X3X47320010200906</t>
  </si>
  <si>
    <t>D3446302061506A1</t>
  </si>
  <si>
    <t>С925МТ50</t>
  </si>
  <si>
    <t>XTH006611M0655956</t>
  </si>
  <si>
    <t>5F266302051506A1</t>
  </si>
  <si>
    <t>С062КТ197</t>
  </si>
  <si>
    <t>Z8J28188BA0000017</t>
  </si>
  <si>
    <t>28188-0000010</t>
  </si>
  <si>
    <t>85A46302101506A1</t>
  </si>
  <si>
    <t>Р014МУ750</t>
  </si>
  <si>
    <t>XUY5328S0F0000062</t>
  </si>
  <si>
    <t>5328S0</t>
  </si>
  <si>
    <t>C7266302051506A1</t>
  </si>
  <si>
    <t>У974СН190</t>
  </si>
  <si>
    <t>XUJ3034K4B0000252</t>
  </si>
  <si>
    <t>3034 -K4 K4</t>
  </si>
  <si>
    <t>C7446302061506A1</t>
  </si>
  <si>
    <t>О178ММ150</t>
  </si>
  <si>
    <t>XUL47952380000250</t>
  </si>
  <si>
    <t>16A76202101406A1</t>
  </si>
  <si>
    <t>А988РА750</t>
  </si>
  <si>
    <t>KMFLA18KPDC074714</t>
  </si>
  <si>
    <t>C7BD0300061815FA</t>
  </si>
  <si>
    <t>О592КЕ790</t>
  </si>
  <si>
    <t>XTC532000N2032652</t>
  </si>
  <si>
    <t>КАМАЗ 5320</t>
  </si>
  <si>
    <t>WMA26WZZ1CM591256</t>
  </si>
  <si>
    <t>X89R019WRL0EB0255</t>
  </si>
  <si>
    <t>XTC65115071142264</t>
  </si>
  <si>
    <t>2A7F6302081506A1</t>
  </si>
  <si>
    <t>М605МС790</t>
  </si>
  <si>
    <t>X5J27901UB0000576</t>
  </si>
  <si>
    <t>27901-0000010</t>
  </si>
  <si>
    <t>38376302051506A1</t>
  </si>
  <si>
    <t>Н091РУ197</t>
  </si>
  <si>
    <t>X9H48432AC0000034</t>
  </si>
  <si>
    <t>A0516502121806A1</t>
  </si>
  <si>
    <t>Р021ВК790</t>
  </si>
  <si>
    <t>XDC732306D5000003</t>
  </si>
  <si>
    <t>36376302051506A1</t>
  </si>
  <si>
    <t>Н627РУ197</t>
  </si>
  <si>
    <t>X9H48432AC0000033</t>
  </si>
  <si>
    <t>МАВР 48432А</t>
  </si>
  <si>
    <t>A9366302051506A1</t>
  </si>
  <si>
    <t>К263ВР799</t>
  </si>
  <si>
    <t>Z7C223700H0002500</t>
  </si>
  <si>
    <t>8A496302061506A1</t>
  </si>
  <si>
    <t>Х653МО197</t>
  </si>
  <si>
    <t>XUH27993BA0000093</t>
  </si>
  <si>
    <t>27993D</t>
  </si>
  <si>
    <t>B1266302051506A1</t>
  </si>
  <si>
    <t>А092ММ197</t>
  </si>
  <si>
    <t>KMCDB18CPCC064624</t>
  </si>
  <si>
    <t>HD270</t>
  </si>
  <si>
    <t>568D6602082106A1</t>
  </si>
  <si>
    <t>О731МВ150</t>
  </si>
  <si>
    <t>XTC551110S2081391</t>
  </si>
  <si>
    <t>988F6502081906A1</t>
  </si>
  <si>
    <t>В865ВА790</t>
  </si>
  <si>
    <t>X08E51511K0000013</t>
  </si>
  <si>
    <t>516 (БКМ515-11)</t>
  </si>
  <si>
    <t>03276302051506A1</t>
  </si>
  <si>
    <t>У257НО197</t>
  </si>
  <si>
    <t>X63474412B0000095</t>
  </si>
  <si>
    <t>TGM 18.240 4x4 BB</t>
  </si>
  <si>
    <t>A7266302051506A1</t>
  </si>
  <si>
    <t>К622МА197</t>
  </si>
  <si>
    <t>XUH27990BA0000298</t>
  </si>
  <si>
    <t>27990B</t>
  </si>
  <si>
    <t>EB906302081506A1</t>
  </si>
  <si>
    <t>М064МЕ197</t>
  </si>
  <si>
    <t>XUB4784RBA0000269</t>
  </si>
  <si>
    <t>00083204082215FA</t>
  </si>
  <si>
    <t>Е397АА790</t>
  </si>
  <si>
    <t>X89586073K0DM7003</t>
  </si>
  <si>
    <t>5860-73</t>
  </si>
  <si>
    <t>B3446302061506A1</t>
  </si>
  <si>
    <t>В954РО197</t>
  </si>
  <si>
    <t>X9H48432AC0000032</t>
  </si>
  <si>
    <t>D2CB6502121906A1</t>
  </si>
  <si>
    <t>В824ВА790</t>
  </si>
  <si>
    <t>XUB2784LWL0000049</t>
  </si>
  <si>
    <t>DB916502081906A1</t>
  </si>
  <si>
    <t>В797ВА790</t>
  </si>
  <si>
    <t>X08E51511K0000012</t>
  </si>
  <si>
    <t>БКМ-516(БКМ515-11 БКМ-51</t>
  </si>
  <si>
    <t>F1266302051506A1</t>
  </si>
  <si>
    <t>К623МА197</t>
  </si>
  <si>
    <t>XUH27990BA0000297</t>
  </si>
  <si>
    <t>64276302051506A1</t>
  </si>
  <si>
    <t>К604КК197</t>
  </si>
  <si>
    <t>Z8J28188HC0000026</t>
  </si>
  <si>
    <t>28188-0000010-01</t>
  </si>
  <si>
    <t>XUB2784LWB0000046</t>
  </si>
  <si>
    <t>X5W56682EH0000328</t>
  </si>
  <si>
    <t>XTZ43336053482412</t>
  </si>
  <si>
    <t>XUB2784SYM0000087</t>
  </si>
  <si>
    <t>XTZ0131HAM0922964</t>
  </si>
  <si>
    <t>X565655Z090000001</t>
  </si>
  <si>
    <t>A4F36402041806A1</t>
  </si>
  <si>
    <t>У915ВК790</t>
  </si>
  <si>
    <t>XTP45085040000478</t>
  </si>
  <si>
    <t>B7955F04032215FA</t>
  </si>
  <si>
    <t>У151ОР790</t>
  </si>
  <si>
    <t>XTC651155N1471393</t>
  </si>
  <si>
    <t>Т2530 65115-А5</t>
  </si>
  <si>
    <t>X897078L2K0FP0157</t>
  </si>
  <si>
    <t>7078L2-10 на шасси КАМАЗ</t>
  </si>
  <si>
    <t>X0B595240B0000030</t>
  </si>
  <si>
    <t>X0848101A80002013</t>
  </si>
  <si>
    <t>БКМ-317 48101А ГАЗ</t>
  </si>
  <si>
    <t>993E3304012415FA</t>
  </si>
  <si>
    <t>Т770ТС777</t>
  </si>
  <si>
    <t>XUY3813D0G0000009</t>
  </si>
  <si>
    <t>9D3E3304012415FA</t>
  </si>
  <si>
    <t>В857ХМ777</t>
  </si>
  <si>
    <t>X894672A2G0FT5039</t>
  </si>
  <si>
    <t>4672А2</t>
  </si>
  <si>
    <t>983E3304012415FA</t>
  </si>
  <si>
    <t>А279АХ777</t>
  </si>
  <si>
    <t>XUY5328B0D0000023</t>
  </si>
  <si>
    <t>9E3E3304012415FA</t>
  </si>
  <si>
    <t>Т559ЕА777</t>
  </si>
  <si>
    <t>XTC651163C1280952</t>
  </si>
  <si>
    <t>D0446302061506A1</t>
  </si>
  <si>
    <t>М455ТМ777</t>
  </si>
  <si>
    <t>XUB2784LWF0000067</t>
  </si>
  <si>
    <t>6BE145DC092302F3</t>
  </si>
  <si>
    <t>У812ТХ790</t>
  </si>
  <si>
    <t>XJ75759AFRM010111</t>
  </si>
  <si>
    <t>Promavto 5759F-2</t>
  </si>
  <si>
    <t>93BFD346092302F3</t>
  </si>
  <si>
    <t>У828ТХ790</t>
  </si>
  <si>
    <t>XJ75759AFRM010113</t>
  </si>
  <si>
    <t>2DF73104062215FA</t>
  </si>
  <si>
    <t>О471АС790</t>
  </si>
  <si>
    <t>XUY3813F0G0000005</t>
  </si>
  <si>
    <t>3813F0 (XUY)</t>
  </si>
  <si>
    <t>F1176402101606A1</t>
  </si>
  <si>
    <t>С877МК90</t>
  </si>
  <si>
    <t>ZIL-131 KUNG</t>
  </si>
  <si>
    <t>D1630300011815FA</t>
  </si>
  <si>
    <t>О523КЕ790</t>
  </si>
  <si>
    <t>XDC732306D5000009</t>
  </si>
  <si>
    <t>КАМАЗ 43118</t>
  </si>
  <si>
    <t>EE4F0300111715FA</t>
  </si>
  <si>
    <t>О570КЕ790</t>
  </si>
  <si>
    <t>XUB2784KSF0000071</t>
  </si>
  <si>
    <t>ЧАЙКА-СЕРВИС 2784KS</t>
  </si>
  <si>
    <t>EA8C6302081506A1</t>
  </si>
  <si>
    <t>92072D03082202F3</t>
  </si>
  <si>
    <t>В959ОТ790</t>
  </si>
  <si>
    <t>X08E51511N2000002</t>
  </si>
  <si>
    <t>БКМ-515</t>
  </si>
  <si>
    <t>FBF71804082202F3</t>
  </si>
  <si>
    <t>В971ОТ790</t>
  </si>
  <si>
    <t>X08E51511N2000001</t>
  </si>
  <si>
    <t>5D376602112006A1</t>
  </si>
  <si>
    <t>Е551ХМ799</t>
  </si>
  <si>
    <t>X1M32045SL0000216</t>
  </si>
  <si>
    <t>VECTOR NEXT 3204-05</t>
  </si>
  <si>
    <t>E7456602122006A1</t>
  </si>
  <si>
    <t>Н105КН790</t>
  </si>
  <si>
    <t>XUB2784LWM0000100</t>
  </si>
  <si>
    <t>Камаз 43118</t>
  </si>
  <si>
    <t>361E6602092006A1</t>
  </si>
  <si>
    <t>В617ХН799</t>
  </si>
  <si>
    <t>XTC432555L1434116</t>
  </si>
  <si>
    <t>T1425 43255-G5</t>
  </si>
  <si>
    <t>5E016602062006A1</t>
  </si>
  <si>
    <t>С904КВ790</t>
  </si>
  <si>
    <t>XUB2784SYM0000091</t>
  </si>
  <si>
    <t>CHAYKA SERVIS 2784SY</t>
  </si>
  <si>
    <t>8BBE6302111506A1</t>
  </si>
  <si>
    <t>Х819УР777</t>
  </si>
  <si>
    <t>HUYHD73AHG0000086</t>
  </si>
  <si>
    <t>HD73AH</t>
  </si>
  <si>
    <t>DEA56302101506A1</t>
  </si>
  <si>
    <t>М436ТМ777</t>
  </si>
  <si>
    <t>XUB2784LVF0000084</t>
  </si>
  <si>
    <t>Чайка-сервис 2784LV</t>
  </si>
  <si>
    <t>3EEF6302091606A1</t>
  </si>
  <si>
    <t>Т232ТВ777</t>
  </si>
  <si>
    <t>XTC651154F1331478</t>
  </si>
  <si>
    <t>65115-L4</t>
  </si>
  <si>
    <t>М984СВ777</t>
  </si>
  <si>
    <t>XUYHD73ADG0000090</t>
  </si>
  <si>
    <t>1DD20F01061601F3</t>
  </si>
  <si>
    <t>В993ТА777</t>
  </si>
  <si>
    <t>XUB4784PVG0000038</t>
  </si>
  <si>
    <t>XTC431185R1508348</t>
  </si>
  <si>
    <t>X0B595240B0000024</t>
  </si>
  <si>
    <t>X8941K023R0EB0151</t>
  </si>
  <si>
    <t>XTC432555L1434299</t>
  </si>
  <si>
    <t>E0376302051506A1</t>
  </si>
  <si>
    <t>XUH27993BA0000092</t>
  </si>
  <si>
    <t>27993B</t>
  </si>
  <si>
    <t>Х654МО197</t>
  </si>
  <si>
    <t>XUH27993BA0000091</t>
  </si>
  <si>
    <t>53456602122006A1</t>
  </si>
  <si>
    <t>Т733ВС790</t>
  </si>
  <si>
    <t>XUB2784SYM0000089</t>
  </si>
  <si>
    <t>CHAIKA-SERVIS 2784SY</t>
  </si>
  <si>
    <t>E1266302051506A1</t>
  </si>
  <si>
    <t>О498МЕ750</t>
  </si>
  <si>
    <t>Z7B68900NE0000014</t>
  </si>
  <si>
    <t>A1BE6502111906A1</t>
  </si>
  <si>
    <t>М736СУ799</t>
  </si>
  <si>
    <t>XUS222700K0008555</t>
  </si>
  <si>
    <t>Е602АЕ977</t>
  </si>
  <si>
    <t>XTC536055N1483217</t>
  </si>
  <si>
    <t>K2030 53605-A5</t>
  </si>
  <si>
    <t>Е544АЕ977</t>
  </si>
  <si>
    <t>XTC536055N1483140</t>
  </si>
  <si>
    <t>000000000003547A</t>
  </si>
  <si>
    <t>Е626АЕ977</t>
  </si>
  <si>
    <t>XTC536055N1483199</t>
  </si>
  <si>
    <t>X89R019WRL0EB0254</t>
  </si>
  <si>
    <t>X08E51511J0000004</t>
  </si>
  <si>
    <t>CFCF7596042402F3</t>
  </si>
  <si>
    <t>Е515АА790</t>
  </si>
  <si>
    <t>XUB2784SEL0000051</t>
  </si>
  <si>
    <t>CHAIKA-SERVICE 2784SE</t>
  </si>
  <si>
    <t>BF1CF4B4042402F3</t>
  </si>
  <si>
    <t>Т773ВС790</t>
  </si>
  <si>
    <t>XUB2784SYM0000090</t>
  </si>
  <si>
    <t>CHAYKA-SERVIS-2784SY</t>
  </si>
  <si>
    <t>0A6037C5022402F3</t>
  </si>
  <si>
    <t>С502ВР750</t>
  </si>
  <si>
    <t>X895908BHD0DE4013</t>
  </si>
  <si>
    <t>5908BH</t>
  </si>
  <si>
    <t>64CE6602122306A1</t>
  </si>
  <si>
    <t>Н314РЕ190</t>
  </si>
  <si>
    <t>X89389717B0BZ7390</t>
  </si>
  <si>
    <t>Р732ОТ790</t>
  </si>
  <si>
    <t>XJ75759F1N0000407</t>
  </si>
  <si>
    <t>ПРОМАВТО 5759F1</t>
  </si>
  <si>
    <t>EEE56502032006A1</t>
  </si>
  <si>
    <t>Т403АЕ790</t>
  </si>
  <si>
    <t>XUB2784LWK0000047</t>
  </si>
  <si>
    <t>C2CAC901082115FA</t>
  </si>
  <si>
    <t>К804ОС790</t>
  </si>
  <si>
    <t>XUY5328B0P0000546</t>
  </si>
  <si>
    <t>Р745ОТ790</t>
  </si>
  <si>
    <t>XJ75759F1N0000406</t>
  </si>
  <si>
    <t>XT2MPK750B0001638</t>
  </si>
  <si>
    <t>X8947631040AL7979</t>
  </si>
  <si>
    <t>1C77070011220650</t>
  </si>
  <si>
    <t>Р755ОТ790</t>
  </si>
  <si>
    <t>XJ75759F1N0000404</t>
  </si>
  <si>
    <t>436F070011220650</t>
  </si>
  <si>
    <t>Р735ОТ790</t>
  </si>
  <si>
    <t>XJ75759F1N0000405</t>
  </si>
  <si>
    <t>1FB2070003230650</t>
  </si>
  <si>
    <t>Х031РН190</t>
  </si>
  <si>
    <t>X0B595240B0000021</t>
  </si>
  <si>
    <t>ВКМ 300 ГАЗ-33081</t>
  </si>
  <si>
    <t>07B86402121706A1</t>
  </si>
  <si>
    <t>С713КВ799</t>
  </si>
  <si>
    <t>XUY53280BJ0000010</t>
  </si>
  <si>
    <t>5328B</t>
  </si>
  <si>
    <t>B0E76202021506A1</t>
  </si>
  <si>
    <t>В818ЕН799</t>
  </si>
  <si>
    <t>XUY5328HBH0000009</t>
  </si>
  <si>
    <t>5F32030008160650</t>
  </si>
  <si>
    <t>А545ТА799</t>
  </si>
  <si>
    <t>XUB4784F2K0000029</t>
  </si>
  <si>
    <t>Чайка-Сервис 4784F2</t>
  </si>
  <si>
    <t>X08481001H0000003</t>
  </si>
  <si>
    <t>XTC432553B2387024</t>
  </si>
  <si>
    <t>5C73C800121902F3</t>
  </si>
  <si>
    <t>А406АВ790</t>
  </si>
  <si>
    <t>X897078L2K0FP0155</t>
  </si>
  <si>
    <t>7078L2-10</t>
  </si>
  <si>
    <t>XUB2784LWB0000034</t>
  </si>
  <si>
    <t>XTC44108KB2397142</t>
  </si>
  <si>
    <t>XUB2784LWD0000111</t>
  </si>
  <si>
    <t>XTC44108KA2378041</t>
  </si>
  <si>
    <t>F0C36602022206A1</t>
  </si>
  <si>
    <t>Е234АЕ977</t>
  </si>
  <si>
    <t>XUYMHD18DN0000028</t>
  </si>
  <si>
    <t>MHD18D</t>
  </si>
  <si>
    <t>52286302051506A1</t>
  </si>
  <si>
    <t>М931АН77</t>
  </si>
  <si>
    <t>Z8J28186JC0001475</t>
  </si>
  <si>
    <t>28186 0000010-11</t>
  </si>
  <si>
    <t>B8CB6502121906A1</t>
  </si>
  <si>
    <t>Х822УР777</t>
  </si>
  <si>
    <t>XTC651154G1347304</t>
  </si>
  <si>
    <t>6C366302051506A1</t>
  </si>
  <si>
    <t>М470ТМ777</t>
  </si>
  <si>
    <t>XUB2784LVF0000085</t>
  </si>
  <si>
    <t>ЧАЙКА-СЕРВИС 2784LV</t>
  </si>
  <si>
    <t>6E1C3004111815FA</t>
  </si>
  <si>
    <t>А230АВ790</t>
  </si>
  <si>
    <t>XDC732721K0000048</t>
  </si>
  <si>
    <t>722B3004061915FA</t>
  </si>
  <si>
    <t>А229АО790</t>
  </si>
  <si>
    <t>XTC535045K1412283</t>
  </si>
  <si>
    <t>КАМАЗ 53504-50</t>
  </si>
  <si>
    <t>16CB6502121906A1</t>
  </si>
  <si>
    <t>А204АВ790</t>
  </si>
  <si>
    <t>XUB2784LWL0000050</t>
  </si>
  <si>
    <t>2784W</t>
  </si>
  <si>
    <t>64AA6502101906A1</t>
  </si>
  <si>
    <t>О281АР790</t>
  </si>
  <si>
    <t>XTC652065K2528942</t>
  </si>
  <si>
    <t>KAMAZ 65206-S5</t>
  </si>
  <si>
    <t>CB58070010220650</t>
  </si>
  <si>
    <t>А109АК977</t>
  </si>
  <si>
    <t>X8941K02PN0EB0123</t>
  </si>
  <si>
    <t>47780R 41K02</t>
  </si>
  <si>
    <t>A4D59A00111915FA</t>
  </si>
  <si>
    <t>Р466МТ790</t>
  </si>
  <si>
    <t>X89586073K0DM7002</t>
  </si>
  <si>
    <t>УЗСТ 5860-73</t>
  </si>
  <si>
    <t>B15C070010220650</t>
  </si>
  <si>
    <t>А311РК790</t>
  </si>
  <si>
    <t>X8941K02PN0EB0125</t>
  </si>
  <si>
    <t>41K 02 47780R</t>
  </si>
  <si>
    <t>К351РК790</t>
  </si>
  <si>
    <t>X8941K02PN0EB0121</t>
  </si>
  <si>
    <t>B05C070010220650</t>
  </si>
  <si>
    <t>К383РК790</t>
  </si>
  <si>
    <t>X8941K02PN0EB0122</t>
  </si>
  <si>
    <t>КАМАЗ 41КО2</t>
  </si>
  <si>
    <t>24AB6502101906A1</t>
  </si>
  <si>
    <t>Т321АЕ790</t>
  </si>
  <si>
    <t>X894693A3L0GU2018</t>
  </si>
  <si>
    <t>4693A3</t>
  </si>
  <si>
    <t>5C0EAB02121902F3</t>
  </si>
  <si>
    <t>А416АВ790</t>
  </si>
  <si>
    <t>X897078L2K0FP0154</t>
  </si>
  <si>
    <t>B35C070010220650</t>
  </si>
  <si>
    <t>О726РМ790</t>
  </si>
  <si>
    <t>X8941K02PN0EB0124</t>
  </si>
  <si>
    <t>41K02</t>
  </si>
  <si>
    <t>426F070011220650</t>
  </si>
  <si>
    <t>Н017РК790</t>
  </si>
  <si>
    <t>XJ75759F1N0000403</t>
  </si>
  <si>
    <t>D49C3204052315FA</t>
  </si>
  <si>
    <t>К226ХВ790</t>
  </si>
  <si>
    <t>XUY5328B0P0000547</t>
  </si>
  <si>
    <t>О736РМ790</t>
  </si>
  <si>
    <t>X8941K02NN0EB0126</t>
  </si>
  <si>
    <t>47780R 41K02N-Z150</t>
  </si>
  <si>
    <t>18CDF565082302F3</t>
  </si>
  <si>
    <t>У093ОР790</t>
  </si>
  <si>
    <t>XTC651155N1468649</t>
  </si>
  <si>
    <t>8FBB6502111906A1</t>
  </si>
  <si>
    <t>С646АВ790</t>
  </si>
  <si>
    <t>XDF65900010004145</t>
  </si>
  <si>
    <t>50B26502111906A1</t>
  </si>
  <si>
    <t>О181АР790</t>
  </si>
  <si>
    <t>XTC651175K1412720</t>
  </si>
  <si>
    <t>КАМАЗ 65117-А5</t>
  </si>
  <si>
    <t>B2CCC901082115FA</t>
  </si>
  <si>
    <t>О162КЕ790</t>
  </si>
  <si>
    <t>X9056142FM2002434</t>
  </si>
  <si>
    <t>ГРАЗ 5614</t>
  </si>
  <si>
    <t>EE516502121806A1</t>
  </si>
  <si>
    <t>М669НА50</t>
  </si>
  <si>
    <t>XTZ00131HL0913923</t>
  </si>
  <si>
    <t>ЗИЛ 131Н</t>
  </si>
  <si>
    <t>99B26502111906A1</t>
  </si>
  <si>
    <t>О267ВН790</t>
  </si>
  <si>
    <t>XDC732306D5000010</t>
  </si>
  <si>
    <t>001D3004111815FA</t>
  </si>
  <si>
    <t>К172ВН790</t>
  </si>
  <si>
    <t>XUB2784KSF0000070</t>
  </si>
  <si>
    <t>ЧАЙКА СЕРВИС</t>
  </si>
  <si>
    <t>AF1C3004111815FA</t>
  </si>
  <si>
    <t>В446АК790</t>
  </si>
  <si>
    <t>XDC732721K0000047</t>
  </si>
  <si>
    <t>КАМАЗ 65221</t>
  </si>
  <si>
    <t>85C16302111506A1</t>
  </si>
  <si>
    <t>О889ВУ790</t>
  </si>
  <si>
    <t>XTC430804F1331754</t>
  </si>
  <si>
    <t>КАМАЗ 4308-R4</t>
  </si>
  <si>
    <t>8DCAC901082115FA</t>
  </si>
  <si>
    <t>А509КМ790</t>
  </si>
  <si>
    <t>X9056151A80000316</t>
  </si>
  <si>
    <t>КАМАЗ-43114-15 56152-000</t>
  </si>
  <si>
    <t>DFA86502101906A1</t>
  </si>
  <si>
    <t>О001ВН790</t>
  </si>
  <si>
    <t>XTC65115071142238</t>
  </si>
  <si>
    <t>КАМАЗ 65115</t>
  </si>
  <si>
    <t>8ACAC901082115FA</t>
  </si>
  <si>
    <t>Р027ХВ790</t>
  </si>
  <si>
    <t>XTC431185N2378394</t>
  </si>
  <si>
    <t>83B26502111906A1</t>
  </si>
  <si>
    <t>М971СУ799</t>
  </si>
  <si>
    <t>XTC432555K1412542</t>
  </si>
  <si>
    <t>DFDA6202021506A1</t>
  </si>
  <si>
    <t>В916ТА777</t>
  </si>
  <si>
    <t>XTC432554G1342354</t>
  </si>
  <si>
    <t>43255-R4</t>
  </si>
  <si>
    <t>C80B6302041506A1</t>
  </si>
  <si>
    <t>В635ТА777</t>
  </si>
  <si>
    <t>XTC432554G1341300</t>
  </si>
  <si>
    <t>64DB6202021506A1</t>
  </si>
  <si>
    <t>В673ТА777</t>
  </si>
  <si>
    <t>XTC432554G1342414</t>
  </si>
  <si>
    <t>B0CCC901082115FA</t>
  </si>
  <si>
    <t>А984МЕ790</t>
  </si>
  <si>
    <t>XTC431185N2578827</t>
  </si>
  <si>
    <t>8FCAC901082115FA</t>
  </si>
  <si>
    <t>Р038ХВ790</t>
  </si>
  <si>
    <t>XTC431185N2578871</t>
  </si>
  <si>
    <t>XDC732614J0000007</t>
  </si>
  <si>
    <t>XUB2784LWB0000025</t>
  </si>
  <si>
    <t>X890890G061BS5145</t>
  </si>
  <si>
    <t>XTZ5301ME50080235</t>
  </si>
  <si>
    <t>C9156502071806A1</t>
  </si>
  <si>
    <t>Т805НН90</t>
  </si>
  <si>
    <t>XTC53215N32200403</t>
  </si>
  <si>
    <t>53215N</t>
  </si>
  <si>
    <t>XUB2784KW80000036</t>
  </si>
  <si>
    <t>3F256502081806A1</t>
  </si>
  <si>
    <t>Н903ВЕ750</t>
  </si>
  <si>
    <t>Z7B68904NE0000004</t>
  </si>
  <si>
    <t>68904N</t>
  </si>
  <si>
    <t>XUY5328B0N0000542</t>
  </si>
  <si>
    <t>XUB2784LWB0000041</t>
  </si>
  <si>
    <t>C4CAC901082115FA</t>
  </si>
  <si>
    <t>К714ОС790</t>
  </si>
  <si>
    <t>XUY5328B0N0000551</t>
  </si>
  <si>
    <t>1FC73004092015FA</t>
  </si>
  <si>
    <t>М171ВК790</t>
  </si>
  <si>
    <t>XTC65115071142251</t>
  </si>
  <si>
    <t>20C73004092015FA</t>
  </si>
  <si>
    <t>К231ВН790</t>
  </si>
  <si>
    <t>Y3M64300870000890</t>
  </si>
  <si>
    <t>МАЗ 643008-060-010</t>
  </si>
  <si>
    <t>22C73004092015FA</t>
  </si>
  <si>
    <t>К200ВН790</t>
  </si>
  <si>
    <t>X891600G36ABS5129</t>
  </si>
  <si>
    <t>BAKM 1600</t>
  </si>
  <si>
    <t>9B630300011815FA</t>
  </si>
  <si>
    <t>А333КМ790</t>
  </si>
  <si>
    <t>X891600G37ABS5141</t>
  </si>
  <si>
    <t>Марка БАКМ 1600</t>
  </si>
  <si>
    <t>0000000000033C38</t>
  </si>
  <si>
    <t>К130ВН790</t>
  </si>
  <si>
    <t>XDC732306D5000004</t>
  </si>
  <si>
    <t>732306 КАМАЗ-43118</t>
  </si>
  <si>
    <t>21C73004092015FA</t>
  </si>
  <si>
    <t>А495КМ790</t>
  </si>
  <si>
    <t>XTC44108KB2397174</t>
  </si>
  <si>
    <t>КАМАЗ 44108-10</t>
  </si>
  <si>
    <t>Е956ОХ790</t>
  </si>
  <si>
    <t>X89481230N9AC8052</t>
  </si>
  <si>
    <t>PSS-131.22E</t>
  </si>
  <si>
    <t>D9C56502121906A1</t>
  </si>
  <si>
    <t>А163АК790</t>
  </si>
  <si>
    <t>XUB4784FPK0000026</t>
  </si>
  <si>
    <t>CHAIKA-SERVICE 4784FP</t>
  </si>
  <si>
    <t>63A73004042015FA</t>
  </si>
  <si>
    <t>К168ВН790</t>
  </si>
  <si>
    <t>X8958750030BS5117</t>
  </si>
  <si>
    <t>FDC63004092015FA</t>
  </si>
  <si>
    <t>К215ВН790</t>
  </si>
  <si>
    <t>XTC53215R72308881</t>
  </si>
  <si>
    <t>КАМАЗ 53215-15</t>
  </si>
  <si>
    <t>A2A73004042015FA</t>
  </si>
  <si>
    <t>О542КЕ790</t>
  </si>
  <si>
    <t>XTC53215R62285859</t>
  </si>
  <si>
    <t>E9F56202031506A1</t>
  </si>
  <si>
    <t>М794СВ777</t>
  </si>
  <si>
    <t>XTC432554G1342319</t>
  </si>
  <si>
    <t>43F96202031506A1</t>
  </si>
  <si>
    <t>В980ТА777</t>
  </si>
  <si>
    <t>XTC432554G1342355</t>
  </si>
  <si>
    <t>5C0C6302041506A1</t>
  </si>
  <si>
    <t>В725ТА777</t>
  </si>
  <si>
    <t>XTC432554G1341276</t>
  </si>
  <si>
    <t>1AA76202101406A1</t>
  </si>
  <si>
    <t>М416УН777</t>
  </si>
  <si>
    <t>XTC432534G1344585</t>
  </si>
  <si>
    <t>43253-R4</t>
  </si>
  <si>
    <t>D3BD6302111506A1</t>
  </si>
  <si>
    <t>К560СВ777</t>
  </si>
  <si>
    <t>XTC652004F1331230</t>
  </si>
  <si>
    <t>FEF56202031506A1</t>
  </si>
  <si>
    <t>В653ТА777</t>
  </si>
  <si>
    <t>XTC432554G1342320</t>
  </si>
  <si>
    <t>XUB2784SYM0000088</t>
  </si>
  <si>
    <t>X89R019WRL0EB0253</t>
  </si>
  <si>
    <t>F0456602122006A1</t>
  </si>
  <si>
    <t>Т790ВС790</t>
  </si>
  <si>
    <t>XUB2784SYM0000092</t>
  </si>
  <si>
    <t>CHAIKA-SERVICE 2784SY</t>
  </si>
  <si>
    <t>F1456602122006A1</t>
  </si>
  <si>
    <t>Н220КН790</t>
  </si>
  <si>
    <t>XUB2784LWM0000081</t>
  </si>
  <si>
    <t>CHAIKA-SERVICE 2784LW 2784</t>
  </si>
  <si>
    <t>1F463104072115FA</t>
  </si>
  <si>
    <t>Е427НС190</t>
  </si>
  <si>
    <t>X96330810B0994067</t>
  </si>
  <si>
    <t>GAZ 33081</t>
  </si>
  <si>
    <t>20463104072115FA</t>
  </si>
  <si>
    <t>Н312РЕ190</t>
  </si>
  <si>
    <t>X89389717B0BZ7368</t>
  </si>
  <si>
    <t>3897 0000010-17</t>
  </si>
  <si>
    <t>00000000000379BC</t>
  </si>
  <si>
    <t>С250УН790</t>
  </si>
  <si>
    <t>X89C41K4KR0EB0017</t>
  </si>
  <si>
    <t>C41K4</t>
  </si>
  <si>
    <t>0000000000037FF5</t>
  </si>
  <si>
    <t>С353УН790</t>
  </si>
  <si>
    <t>X8941K04KR0EB0166</t>
  </si>
  <si>
    <t>41K04</t>
  </si>
  <si>
    <t>39A86302101506A1</t>
  </si>
  <si>
    <t>М403МТ90</t>
  </si>
  <si>
    <t>Y3M55510230001976</t>
  </si>
  <si>
    <t>555102-2120</t>
  </si>
  <si>
    <t>99536302061506A1</t>
  </si>
  <si>
    <t>У232КМ790</t>
  </si>
  <si>
    <t>XTC44108K82387250</t>
  </si>
  <si>
    <t>44108-10</t>
  </si>
  <si>
    <t>О928УО790</t>
  </si>
  <si>
    <t>X8941K04KR0EB0157</t>
  </si>
  <si>
    <t>41К04</t>
  </si>
  <si>
    <t>ECA16302091506A1</t>
  </si>
  <si>
    <t>У207КМ790</t>
  </si>
  <si>
    <t>XTC65115071142204</t>
  </si>
  <si>
    <t>0000000000037A20</t>
  </si>
  <si>
    <t>О711УА790</t>
  </si>
  <si>
    <t>X89C41K4KR0EB0015</t>
  </si>
  <si>
    <t>КамАЗ-43118 С41К4</t>
  </si>
  <si>
    <t>34376302051506A1</t>
  </si>
  <si>
    <t>XTZ00131HM0939697</t>
  </si>
  <si>
    <t>66CE6602122306A1</t>
  </si>
  <si>
    <t>Р020КР790</t>
  </si>
  <si>
    <t>XTC55111R62278541</t>
  </si>
  <si>
    <t>6D48273A022402F3</t>
  </si>
  <si>
    <t>М463ТМ777</t>
  </si>
  <si>
    <t>XUB2784LWF0000066</t>
  </si>
  <si>
    <t>58520DBC022402F3</t>
  </si>
  <si>
    <t>М065МЕ197</t>
  </si>
  <si>
    <t>XUB4784RBA0000270</t>
  </si>
  <si>
    <t>ЧАЙКА-СЕРВИС 4784RB</t>
  </si>
  <si>
    <t>7D6D8F22022402F3</t>
  </si>
  <si>
    <t>М066МЕ197</t>
  </si>
  <si>
    <t>XUB4784RBA0000256</t>
  </si>
  <si>
    <t>Чайка-Сервис 4784RB</t>
  </si>
  <si>
    <t>F1C00100031418FA</t>
  </si>
  <si>
    <t>О232ВН790</t>
  </si>
  <si>
    <t>XTC44108K62267655</t>
  </si>
  <si>
    <t>17463104072115FA</t>
  </si>
  <si>
    <t>Н318РЕ190</t>
  </si>
  <si>
    <t>XT2MPK750B0001637</t>
  </si>
  <si>
    <t>33BE81C9102402F3</t>
  </si>
  <si>
    <t>А692ЕТ190</t>
  </si>
  <si>
    <t>Y3M64300870000884</t>
  </si>
  <si>
    <t>643008-060-010</t>
  </si>
  <si>
    <t>E84F0300111715FA</t>
  </si>
  <si>
    <t>О437АС790</t>
  </si>
  <si>
    <t>X9H58860080000004</t>
  </si>
  <si>
    <t>9AF8060002220650</t>
  </si>
  <si>
    <t>Т936ТА790</t>
  </si>
  <si>
    <t>X89C41K2NN0EB0004</t>
  </si>
  <si>
    <t>C6440011102402F3</t>
  </si>
  <si>
    <t>XTC432555L1434117</t>
  </si>
  <si>
    <t>Kamaz Т1425 43255-G5</t>
  </si>
  <si>
    <t>538367A6102402F3</t>
  </si>
  <si>
    <t>X897078L2K0FP0156</t>
  </si>
  <si>
    <t>0000000000037EAF</t>
  </si>
  <si>
    <t>Р291УК790</t>
  </si>
  <si>
    <t>K8941K04KR0EB0164</t>
  </si>
  <si>
    <t>000000000003812B</t>
  </si>
  <si>
    <t>М673УМ790</t>
  </si>
  <si>
    <t>X8941K04KR0EB0169</t>
  </si>
  <si>
    <t>М634УМ790</t>
  </si>
  <si>
    <t>X8941K04KR0EB0161</t>
  </si>
  <si>
    <t>0000000000037F8D</t>
  </si>
  <si>
    <t>М573УМ790</t>
  </si>
  <si>
    <t>X8941K04KR0EB0167</t>
  </si>
  <si>
    <t>0000000000037EA7</t>
  </si>
  <si>
    <t>М574УМ790</t>
  </si>
  <si>
    <t>X8941K04KR0EB0168</t>
  </si>
  <si>
    <t>000000000003809E</t>
  </si>
  <si>
    <t>М641УМ790</t>
  </si>
  <si>
    <t>X8941K04KR0EB0162</t>
  </si>
  <si>
    <t>М651УМ790</t>
  </si>
  <si>
    <t>X8941K04KR0EB0170</t>
  </si>
  <si>
    <t>E3480CE7092402F3</t>
  </si>
  <si>
    <t>О606СУ777</t>
  </si>
  <si>
    <t>X9H43415EFC000015</t>
  </si>
  <si>
    <t>АБ43415Е</t>
  </si>
  <si>
    <t>C5F4A624092402F3</t>
  </si>
  <si>
    <t>Р936УС777</t>
  </si>
  <si>
    <t>X89MPZ2A22DAR4038</t>
  </si>
  <si>
    <t>MPZ2A2 (ЛБА)</t>
  </si>
  <si>
    <t>9B473104072115FA</t>
  </si>
  <si>
    <t>Р931ММ150</t>
  </si>
  <si>
    <t>XTH33081040859099</t>
  </si>
  <si>
    <t>0000000000037F4C</t>
  </si>
  <si>
    <t>А697УН790</t>
  </si>
  <si>
    <t>X8941K04KR0EB0165</t>
  </si>
  <si>
    <t>43118 41К04</t>
  </si>
  <si>
    <t>0000000000038EEB</t>
  </si>
  <si>
    <t>С713АМ250</t>
  </si>
  <si>
    <t>XTC651165R1523576</t>
  </si>
  <si>
    <t>КАМАЗ Т2230 65116-А5</t>
  </si>
  <si>
    <t>0000000000038EDE</t>
  </si>
  <si>
    <t>С679АМ250</t>
  </si>
  <si>
    <t>XTC651165R1523578</t>
  </si>
  <si>
    <t>С633АМ250</t>
  </si>
  <si>
    <t>X8941K04KR0EB0172</t>
  </si>
  <si>
    <t>00000000000387C4</t>
  </si>
  <si>
    <t>С670АМ250</t>
  </si>
  <si>
    <t>X8941K04KR0EB0190</t>
  </si>
  <si>
    <t>0000000000038A6A</t>
  </si>
  <si>
    <t>С764АМ250</t>
  </si>
  <si>
    <t>X8941K04KR0EB0193</t>
  </si>
  <si>
    <t>000000000003840D</t>
  </si>
  <si>
    <t>С724АМ250</t>
  </si>
  <si>
    <t>X8941K04KR0EB0178</t>
  </si>
  <si>
    <t>00000000000387AD</t>
  </si>
  <si>
    <t>С702АМ250</t>
  </si>
  <si>
    <t>X8941K04KR0EB0192</t>
  </si>
  <si>
    <t>000000000003846E</t>
  </si>
  <si>
    <t>С721АМ250</t>
  </si>
  <si>
    <t>X8941K04KR0EB0184</t>
  </si>
  <si>
    <t>00000000000388D6</t>
  </si>
  <si>
    <t>С629АМ250</t>
  </si>
  <si>
    <t>X8941K04KR0EB0189</t>
  </si>
  <si>
    <t>664B090012240650</t>
  </si>
  <si>
    <t>О592РВ750</t>
  </si>
  <si>
    <t>00000000000389D5</t>
  </si>
  <si>
    <t>Х840АВ250</t>
  </si>
  <si>
    <t>X89C43K49R0EB0002</t>
  </si>
  <si>
    <t>000000000003841E</t>
  </si>
  <si>
    <t>Х660АВ250</t>
  </si>
  <si>
    <t>X8941K04KR0EB0179</t>
  </si>
  <si>
    <t>0000000000038B8B</t>
  </si>
  <si>
    <t>В624АА250</t>
  </si>
  <si>
    <t>X89C43K49R0EB0001</t>
  </si>
  <si>
    <t>47780R</t>
  </si>
  <si>
    <t>A6D05911082402F3</t>
  </si>
  <si>
    <t>В587АА250</t>
  </si>
  <si>
    <t>XTC652215R1525264</t>
  </si>
  <si>
    <t>К2840</t>
  </si>
  <si>
    <t>AE5931DE082402F3</t>
  </si>
  <si>
    <t>В502АА250</t>
  </si>
  <si>
    <t>XTC652215R1526358</t>
  </si>
  <si>
    <t>00000000000379DD</t>
  </si>
  <si>
    <t>М087УН790</t>
  </si>
  <si>
    <t>X89C41K4KR0EB0016</t>
  </si>
  <si>
    <t>00000000000380AF</t>
  </si>
  <si>
    <t>К846УР790</t>
  </si>
  <si>
    <t>X8941K04KR0EB0159</t>
  </si>
  <si>
    <t>6486233C072402F3</t>
  </si>
  <si>
    <t>В595АА250</t>
  </si>
  <si>
    <t>XDC732721R0000119</t>
  </si>
  <si>
    <t>624B090012240650</t>
  </si>
  <si>
    <t>Х230ХВ750</t>
  </si>
  <si>
    <t>X08E51511K0000007</t>
  </si>
  <si>
    <t>2C53090012240650</t>
  </si>
  <si>
    <t>Н995КН790</t>
  </si>
  <si>
    <t>XUB2784LWM0000099</t>
  </si>
  <si>
    <t>0000000000038AB5</t>
  </si>
  <si>
    <t>М299УН790</t>
  </si>
  <si>
    <t>X89C43K49R0EB0003</t>
  </si>
  <si>
    <t>0000000000037E6D</t>
  </si>
  <si>
    <t>Х678АВ250</t>
  </si>
  <si>
    <t>X8941K04KR0EB0160</t>
  </si>
  <si>
    <t>К848УР790</t>
  </si>
  <si>
    <t>X8941K04KR0EB0176</t>
  </si>
  <si>
    <t>Х684АВ250</t>
  </si>
  <si>
    <t>X8941K04KR0EB0175</t>
  </si>
  <si>
    <t>68CE6602122306A1</t>
  </si>
  <si>
    <t>Х339УР790</t>
  </si>
  <si>
    <t>X89770735R1HA6008</t>
  </si>
  <si>
    <t>АВ-</t>
  </si>
  <si>
    <t>1E69ABBE072402F3</t>
  </si>
  <si>
    <t>В650АА250</t>
  </si>
  <si>
    <t>XDC732721R0000120</t>
  </si>
  <si>
    <t>204F090012240650</t>
  </si>
  <si>
    <t>В657СЕ190</t>
  </si>
  <si>
    <t>XVL482302B0003570</t>
  </si>
  <si>
    <t>503В-2</t>
  </si>
  <si>
    <t>7D47090012240650</t>
  </si>
  <si>
    <t>Х102ХВ750</t>
  </si>
  <si>
    <t>X08E51511K0000006</t>
  </si>
  <si>
    <t>594B090012240650</t>
  </si>
  <si>
    <t>О549РВ750</t>
  </si>
  <si>
    <t>XTC43114R62261191</t>
  </si>
  <si>
    <t>70246FBE062402F3</t>
  </si>
  <si>
    <t>У347АК250</t>
  </si>
  <si>
    <t>XTC652215R1525124</t>
  </si>
  <si>
    <t>УЗСТ 48ЭТ-21</t>
  </si>
  <si>
    <t>976455C4062402F3</t>
  </si>
  <si>
    <t>С875АМ250</t>
  </si>
  <si>
    <t>XTC652215R1525139</t>
  </si>
  <si>
    <t>КАМАЗ К2840 65221-53</t>
  </si>
  <si>
    <t>F6BC6D9C102405F3</t>
  </si>
  <si>
    <t>У322АК250</t>
  </si>
  <si>
    <t>EBN483T21RE000017</t>
  </si>
  <si>
    <t>"Drive X"</t>
  </si>
  <si>
    <t>F4005970102405F3</t>
  </si>
  <si>
    <t>У326АК250</t>
  </si>
  <si>
    <t>EBN483T21RE000018</t>
  </si>
  <si>
    <t>D4766202112415FA</t>
  </si>
  <si>
    <t>Т686УК777</t>
  </si>
  <si>
    <t>XUYHD73A1G0000095</t>
  </si>
  <si>
    <t>HD73A1</t>
  </si>
  <si>
    <t>"ШТРИХ-ТахоRUS-OL"</t>
  </si>
  <si>
    <t>D3766202112415FA</t>
  </si>
  <si>
    <t>К605КК197</t>
  </si>
  <si>
    <t>X72474966C0000042</t>
  </si>
  <si>
    <t>D2766202112415FA</t>
  </si>
  <si>
    <t>А093ММ197</t>
  </si>
  <si>
    <t>KMCDB18CPCC064627</t>
  </si>
  <si>
    <t>HD-270</t>
  </si>
  <si>
    <t>303E3304012415FA</t>
  </si>
  <si>
    <t>Х401АТ799</t>
  </si>
  <si>
    <t>XUH27953AH0000001</t>
  </si>
  <si>
    <t>4308-R4</t>
  </si>
  <si>
    <t>9987D804062402F3</t>
  </si>
  <si>
    <t>К223АК250</t>
  </si>
  <si>
    <t>XTC652215R1525252</t>
  </si>
  <si>
    <t>D2604C4F102402F3</t>
  </si>
  <si>
    <t>К152АК250</t>
  </si>
  <si>
    <t>XTC431185R1520798</t>
  </si>
  <si>
    <t>В2130</t>
  </si>
  <si>
    <t>46DA7A5B082402F3</t>
  </si>
  <si>
    <t>С807АА250</t>
  </si>
  <si>
    <t>XTC652215R1525260</t>
  </si>
  <si>
    <t>12D7E819102402F3</t>
  </si>
  <si>
    <t>К225АК250</t>
  </si>
  <si>
    <t>XTC431185R1520790</t>
  </si>
  <si>
    <t>62F33CBD082402F3</t>
  </si>
  <si>
    <t>С816АА250</t>
  </si>
  <si>
    <t>XTC652215R1525141</t>
  </si>
  <si>
    <t>B620090011240650</t>
  </si>
  <si>
    <t>С885АА250</t>
  </si>
  <si>
    <t>X8941K04KR0EB0218</t>
  </si>
  <si>
    <t>000000000003923E</t>
  </si>
  <si>
    <t>С834АА250</t>
  </si>
  <si>
    <t>X8941K04KR0EB0211</t>
  </si>
  <si>
    <t>EEEF080008240650</t>
  </si>
  <si>
    <t>О398ОЕ750</t>
  </si>
  <si>
    <t>XUY5328E0G0000032</t>
  </si>
  <si>
    <t>5238Е0</t>
  </si>
  <si>
    <t>К702ТЕ750</t>
  </si>
  <si>
    <t>XUY5328E0J0000070</t>
  </si>
  <si>
    <t>C02CDD62102402F3</t>
  </si>
  <si>
    <t>XZ845717RJ4000024</t>
  </si>
  <si>
    <t>КС 45717К-3Р</t>
  </si>
  <si>
    <t>4B0E090010240650</t>
  </si>
  <si>
    <t>К421УН790</t>
  </si>
  <si>
    <t>X89C41K4KR0EB0018</t>
  </si>
  <si>
    <t>NOT MODEL C41K4</t>
  </si>
  <si>
    <t>F8C16055112402F3</t>
  </si>
  <si>
    <t>У190АЕ250</t>
  </si>
  <si>
    <t>XDC732721R0000121</t>
  </si>
  <si>
    <t>732721 (КАМАЗ 65221)</t>
  </si>
  <si>
    <t>О578АО250</t>
  </si>
  <si>
    <t>X8941K04KR0EB0181</t>
  </si>
  <si>
    <t>О460АО250</t>
  </si>
  <si>
    <t>X8941K04KR0EB0182</t>
  </si>
  <si>
    <t>091F090010240650</t>
  </si>
  <si>
    <t>У001АЕ250</t>
  </si>
  <si>
    <t>XTC652215R1525137</t>
  </si>
  <si>
    <t>R2840 65221-53</t>
  </si>
  <si>
    <t>О418АО250</t>
  </si>
  <si>
    <t>X8941K04KR0EB0214</t>
  </si>
  <si>
    <t>8B314A16112402F3</t>
  </si>
  <si>
    <t>У286АЕ250</t>
  </si>
  <si>
    <t>XDC732721R0000122</t>
  </si>
  <si>
    <t>8686AE70112402F3</t>
  </si>
  <si>
    <t>У283АЕ250</t>
  </si>
  <si>
    <t>XDC732721R0000123</t>
  </si>
  <si>
    <t>67A30300051815FA</t>
  </si>
  <si>
    <t>С168УА750</t>
  </si>
  <si>
    <t>X89586055J0DM7056</t>
  </si>
  <si>
    <t>YZST 5860-55</t>
  </si>
  <si>
    <t>00000000000373DB</t>
  </si>
  <si>
    <t>О629КМ977</t>
  </si>
  <si>
    <t>X89795755R0EB0001</t>
  </si>
  <si>
    <t>62В0</t>
  </si>
  <si>
    <t>61507004022415FA</t>
  </si>
  <si>
    <t>Р341ОО197</t>
  </si>
  <si>
    <t>WF0DXXTTFDBL29091</t>
  </si>
  <si>
    <t>111B0100071415FA</t>
  </si>
  <si>
    <t>С775КВ799</t>
  </si>
  <si>
    <t>XJC1804MCH0000005</t>
  </si>
  <si>
    <t>1804MS</t>
  </si>
  <si>
    <t>5C7F6202012515FA</t>
  </si>
  <si>
    <t>Т926СМ777</t>
  </si>
  <si>
    <t>X96C42R33G1070582</t>
  </si>
  <si>
    <t>C42R33</t>
  </si>
  <si>
    <t>5B7F6202012515FA</t>
  </si>
  <si>
    <t>Т976СМ777</t>
  </si>
  <si>
    <t>XUY3813H0G0000024</t>
  </si>
  <si>
    <t>3813H0</t>
  </si>
  <si>
    <t>597F6202012515FA</t>
  </si>
  <si>
    <t>Т237ТВ777</t>
  </si>
  <si>
    <t>XUB2784K1F0000068</t>
  </si>
  <si>
    <t>ЧАЙКА-СЕРВИС 2784KI</t>
  </si>
  <si>
    <t>00000000000391FB</t>
  </si>
  <si>
    <t>Х062АН250</t>
  </si>
  <si>
    <t>X8941K04KR0EB0212</t>
  </si>
  <si>
    <t>9EBE6502111906A1</t>
  </si>
  <si>
    <t>М812СУ799</t>
  </si>
  <si>
    <t>XUS222700K0008554</t>
  </si>
  <si>
    <t>О228КМ977</t>
  </si>
  <si>
    <t>XTC652205R1521600</t>
  </si>
  <si>
    <t>К3340 6522-53</t>
  </si>
  <si>
    <t>О493ЕА750</t>
  </si>
  <si>
    <t>Y3M6430B9D0000124</t>
  </si>
  <si>
    <t>6430B9-1420-010</t>
  </si>
  <si>
    <t>E38C6302081506A1</t>
  </si>
  <si>
    <t>В656СЕ190</t>
  </si>
  <si>
    <t>X89391304B3AY7023</t>
  </si>
  <si>
    <t>CA693300031406A1</t>
  </si>
  <si>
    <t>А291МУ190</t>
  </si>
  <si>
    <t>X9056142FA0007775</t>
  </si>
  <si>
    <t>43118-10 56142-000001</t>
  </si>
  <si>
    <t>07516302061506A1</t>
  </si>
  <si>
    <t>В431НВ190</t>
  </si>
  <si>
    <t>X8959084CA0DE4008</t>
  </si>
  <si>
    <t>59084С КМА107</t>
  </si>
  <si>
    <t>368D6302081506A1</t>
  </si>
  <si>
    <t>К867ММ150</t>
  </si>
  <si>
    <t>X9633104380963157</t>
  </si>
  <si>
    <t>B18B6402081706A1</t>
  </si>
  <si>
    <t>С591ЕК799</t>
  </si>
  <si>
    <t>XTC646004H1361032</t>
  </si>
  <si>
    <t>6460-73</t>
  </si>
  <si>
    <t>0000000000038CB8</t>
  </si>
  <si>
    <t>К962АН250</t>
  </si>
  <si>
    <t>XTC652215R1525122</t>
  </si>
  <si>
    <t>КАМАЗ 65221-53</t>
  </si>
  <si>
    <t>000000000003841C</t>
  </si>
  <si>
    <t>К982АН250</t>
  </si>
  <si>
    <t>X8941K04KR0EB0185</t>
  </si>
  <si>
    <t>21993304022515FA</t>
  </si>
  <si>
    <t>X891600G3AABS5198</t>
  </si>
  <si>
    <t>BAKM 1600 G</t>
  </si>
  <si>
    <t>О400АО250</t>
  </si>
  <si>
    <t>X8941K04KR0EB0219</t>
  </si>
  <si>
    <t>0000000000038CE5</t>
  </si>
  <si>
    <t>В430АК790</t>
  </si>
  <si>
    <t>XUB2784LWK0000048</t>
  </si>
  <si>
    <t>Т903ТА790</t>
  </si>
  <si>
    <t>X89C41K2NN0EB0005</t>
  </si>
  <si>
    <t>0000000000038AB6</t>
  </si>
  <si>
    <t>О223ВН790</t>
  </si>
  <si>
    <t>XDC732306D5000002</t>
  </si>
  <si>
    <t>0000000000038DFE</t>
  </si>
  <si>
    <t>А416КМ790</t>
  </si>
  <si>
    <t>XUB2784LWB0000026</t>
  </si>
  <si>
    <t>15E6080007240650</t>
  </si>
  <si>
    <t>О584КЕ790</t>
  </si>
  <si>
    <t>XTC651174F1331244</t>
  </si>
  <si>
    <t>КАМАЗ 65117 L4</t>
  </si>
  <si>
    <t>D4516502121806A1</t>
  </si>
  <si>
    <t>Х288ЕК199</t>
  </si>
  <si>
    <t>Y3M64229040020321</t>
  </si>
  <si>
    <t>МАЗ 642290-2120</t>
  </si>
  <si>
    <t>7A14090010240650</t>
  </si>
  <si>
    <t>Р016МУ750</t>
  </si>
  <si>
    <t>XUY5328S0F0000058</t>
  </si>
  <si>
    <t>CA516502121806A1</t>
  </si>
  <si>
    <t>А510КМ790</t>
  </si>
  <si>
    <t>X891600G36ABS5130</t>
  </si>
  <si>
    <t>БАКМ 1600</t>
  </si>
  <si>
    <t>9BF8060002220650</t>
  </si>
  <si>
    <t>Р414МХ790</t>
  </si>
  <si>
    <t>X89C41K2PN0EB0002</t>
  </si>
  <si>
    <t>Т925ТА790</t>
  </si>
  <si>
    <t>X89C41K2PN0EB0001</t>
  </si>
  <si>
    <t>BB02E69E062502F3</t>
  </si>
  <si>
    <t>О210КО190</t>
  </si>
  <si>
    <t>XUB2784LWB0000032</t>
  </si>
  <si>
    <t>C1716004072315FA</t>
  </si>
  <si>
    <t>О423КМ977</t>
  </si>
  <si>
    <t>X89C62K0KR0EB0002</t>
  </si>
  <si>
    <t>C62K0</t>
  </si>
  <si>
    <t>65FC060002220650</t>
  </si>
  <si>
    <t>Н595МХ790</t>
  </si>
  <si>
    <t>X89C41K2PN0EB0006</t>
  </si>
  <si>
    <t>00000000000388CB</t>
  </si>
  <si>
    <t>О889АО250</t>
  </si>
  <si>
    <t>X8941K04KR0EB0191</t>
  </si>
  <si>
    <t>E04E3F1C102405F3</t>
  </si>
  <si>
    <t>К777АР250</t>
  </si>
  <si>
    <t>EBN483T21RE000015</t>
  </si>
  <si>
    <t>УЗСТ 483Т-21</t>
  </si>
  <si>
    <t>03BF4FE9102405F3</t>
  </si>
  <si>
    <t>Н275АО250</t>
  </si>
  <si>
    <t>EBN483T21RE000016</t>
  </si>
  <si>
    <t>D51C090011240650</t>
  </si>
  <si>
    <t>Н239АО250</t>
  </si>
  <si>
    <t>X8941K04KR0EB0216</t>
  </si>
  <si>
    <t>A92B090011240650</t>
  </si>
  <si>
    <t>К778АР250</t>
  </si>
  <si>
    <t>X8941K04KR0EB0217</t>
  </si>
  <si>
    <t>00000000000391F7</t>
  </si>
  <si>
    <t>Н288АО250</t>
  </si>
  <si>
    <t>X8941K04KR0EB0213</t>
  </si>
  <si>
    <t>B4AB3304062515FA</t>
  </si>
  <si>
    <t>С669АМ250</t>
  </si>
  <si>
    <t>X8941K04KR0EB0186</t>
  </si>
  <si>
    <t>5A0E090010240650</t>
  </si>
  <si>
    <t>А319РК790</t>
  </si>
  <si>
    <t>X8941K02PN0EB0120</t>
  </si>
  <si>
    <t>C458070010220650</t>
  </si>
  <si>
    <t>В773РВ790</t>
  </si>
  <si>
    <t>X8941K02NN0EB0127</t>
  </si>
  <si>
    <t>0C04070002220650</t>
  </si>
  <si>
    <t>Н560МХ790</t>
  </si>
  <si>
    <t>X89C41K2PN0EB0004</t>
  </si>
  <si>
    <t>6BFC060002220650</t>
  </si>
  <si>
    <t>Н590МХ790</t>
  </si>
  <si>
    <t>X89C41K2PN0EB0007</t>
  </si>
  <si>
    <t>Н607МХ790</t>
  </si>
  <si>
    <t>X89C41K2PN0EB0008</t>
  </si>
  <si>
    <t>51516302061506A1</t>
  </si>
  <si>
    <t>М452ВТ750</t>
  </si>
  <si>
    <t>XUB2784LWD0000123</t>
  </si>
  <si>
    <t>7B8C6302081506A1</t>
  </si>
  <si>
    <t>В818ММ150</t>
  </si>
  <si>
    <t>X891600G18ABS5175</t>
  </si>
  <si>
    <t>14A76202101406A1</t>
  </si>
  <si>
    <t>К339КХ750</t>
  </si>
  <si>
    <t>KMFLA18KPDC074728</t>
  </si>
  <si>
    <t>55516302061506A1</t>
  </si>
  <si>
    <t>О915АН750</t>
  </si>
  <si>
    <t>XDC732320F0000046</t>
  </si>
  <si>
    <t>732320 НА ШАССИ КАМАЗ-43502</t>
  </si>
  <si>
    <t>BFF8060002220650</t>
  </si>
  <si>
    <t>Н606МХ790</t>
  </si>
  <si>
    <t>X89C41K2PN0EB0005</t>
  </si>
  <si>
    <t>52516302061506A1</t>
  </si>
  <si>
    <t>К167ВЕ190</t>
  </si>
  <si>
    <t>XUB2784LWB0000035</t>
  </si>
  <si>
    <t>F7506302061506A1</t>
  </si>
  <si>
    <t>К002НН190</t>
  </si>
  <si>
    <t>X8959084CA0DE4009</t>
  </si>
  <si>
    <t>59084C (KMA 107)</t>
  </si>
  <si>
    <t>F2B63300101406A1</t>
  </si>
  <si>
    <t>Е491АР190</t>
  </si>
  <si>
    <t>XTC65115071139291</t>
  </si>
  <si>
    <t>AAB63300101406A1</t>
  </si>
  <si>
    <t>Е971ВР790</t>
  </si>
  <si>
    <t>Y3M55510270010827</t>
  </si>
  <si>
    <t>D58C6302081506A1</t>
  </si>
  <si>
    <t>В817ММ150</t>
  </si>
  <si>
    <t>X891600G38ABS5176</t>
  </si>
  <si>
    <t>1F926202091406A1</t>
  </si>
  <si>
    <t>В821ММ150</t>
  </si>
  <si>
    <t>XTC44108K82343094</t>
  </si>
  <si>
    <t>19C46602022206A1</t>
  </si>
  <si>
    <t>М199СЕ190</t>
  </si>
  <si>
    <t>X89391304B3AY7022</t>
  </si>
  <si>
    <t>4E8C6302081506A1</t>
  </si>
  <si>
    <t>В964НН190</t>
  </si>
  <si>
    <t>X8959084CA0DE4007</t>
  </si>
  <si>
    <t>AB4F6302061506A1</t>
  </si>
  <si>
    <t>О264НК190</t>
  </si>
  <si>
    <t>X8959084CA0DE4012</t>
  </si>
  <si>
    <t>59084C KMA 107</t>
  </si>
  <si>
    <t>03516302061506A1</t>
  </si>
  <si>
    <t>О914АН750</t>
  </si>
  <si>
    <t>XDC732320F0000067</t>
  </si>
  <si>
    <t>56516302061506A1</t>
  </si>
  <si>
    <t>О916АН750</t>
  </si>
  <si>
    <t>XDC732320F0000066</t>
  </si>
  <si>
    <t>86531279062502F3</t>
  </si>
  <si>
    <t>О684АО190</t>
  </si>
  <si>
    <t>X890890D373BS5101</t>
  </si>
  <si>
    <t>0890D3</t>
  </si>
  <si>
    <t>00000000000384F2</t>
  </si>
  <si>
    <t>М479АК250</t>
  </si>
  <si>
    <t>X8941K04KR0EB0187</t>
  </si>
  <si>
    <t>ED8C6302081506A1</t>
  </si>
  <si>
    <t>В962НН190</t>
  </si>
  <si>
    <t>X8959084CA0DE4011</t>
  </si>
  <si>
    <t>B5AC0E64082402F3</t>
  </si>
  <si>
    <t>М459АК250</t>
  </si>
  <si>
    <t>XTC652215R1525248</t>
  </si>
  <si>
    <t>65221-53</t>
  </si>
  <si>
    <t>F3266302051506A1</t>
  </si>
  <si>
    <t>К619МА197</t>
  </si>
  <si>
    <t>XUH27990BA0000296</t>
  </si>
  <si>
    <t>46666402031706A1</t>
  </si>
  <si>
    <t>О207ММ150</t>
  </si>
  <si>
    <t>XUL47952380000193</t>
  </si>
  <si>
    <t>GAZ - 4795-0000010-23</t>
  </si>
  <si>
    <t>85546402121606A1</t>
  </si>
  <si>
    <t>Н301ОТ750</t>
  </si>
  <si>
    <t>XTC55111R62278324</t>
  </si>
  <si>
    <t>KAMAZ 55111-15</t>
  </si>
  <si>
    <t>C9AC5F04052215FA</t>
  </si>
  <si>
    <t>Р469ОУ790</t>
  </si>
  <si>
    <t>X89481230N9AC8051</t>
  </si>
  <si>
    <t>27A56302101506A1</t>
  </si>
  <si>
    <t>Р019МУ750</t>
  </si>
  <si>
    <t>XUY5328S0F0000052</t>
  </si>
  <si>
    <t>C91B090010240650</t>
  </si>
  <si>
    <t>В896ВА790</t>
  </si>
  <si>
    <t>X89R019WYK0EB0184</t>
  </si>
  <si>
    <t>R019HB</t>
  </si>
  <si>
    <t>08A56302101506A1</t>
  </si>
  <si>
    <t>Р018МУ750</t>
  </si>
  <si>
    <t>XUY5328S0F0000059</t>
  </si>
  <si>
    <t>EAF06402041806A1</t>
  </si>
  <si>
    <t>А313ЕТ190</t>
  </si>
  <si>
    <t>XTC65115071139312</t>
  </si>
  <si>
    <t>KAMAZ 65115</t>
  </si>
  <si>
    <t>0000000000037D28</t>
  </si>
  <si>
    <t>О630КМ977</t>
  </si>
  <si>
    <t>X89R018S3R0EB0106</t>
  </si>
  <si>
    <t>62К02</t>
  </si>
  <si>
    <t>00000000000388CE</t>
  </si>
  <si>
    <t>О078КМ977</t>
  </si>
  <si>
    <t>XTC432535R1520412</t>
  </si>
  <si>
    <t>Т1425 43253-G2</t>
  </si>
  <si>
    <t>000000000003890E</t>
  </si>
  <si>
    <t>О232КМ977</t>
  </si>
  <si>
    <t>XTC651155R1519565</t>
  </si>
  <si>
    <t>Р819РН190</t>
  </si>
  <si>
    <t>X89688202B5DW4159</t>
  </si>
  <si>
    <t>С518ВР750</t>
  </si>
  <si>
    <t>X895908BHD0DE4011</t>
  </si>
  <si>
    <t>EAA26302091506A1</t>
  </si>
  <si>
    <t>Р015МУ750</t>
  </si>
  <si>
    <t>XUY5328S0F0000060</t>
  </si>
  <si>
    <t>4A286302051506A1</t>
  </si>
  <si>
    <t>Р914ММ150</t>
  </si>
  <si>
    <t>X9056132A80000675</t>
  </si>
  <si>
    <t>56132-0000010-30 KAMAZ</t>
  </si>
  <si>
    <t>У172РЕ190</t>
  </si>
  <si>
    <t>XUB2784LWB0000044</t>
  </si>
  <si>
    <t>ЧАЙКА SERVIS</t>
  </si>
  <si>
    <t>565B6302071506A1</t>
  </si>
  <si>
    <t>К331МУ750</t>
  </si>
  <si>
    <t>XUY5328S1F0000017</t>
  </si>
  <si>
    <t>F2266302051506A1</t>
  </si>
  <si>
    <t>С279ММ150</t>
  </si>
  <si>
    <t>X9H58860B80000023</t>
  </si>
  <si>
    <t>МАВР 58860В</t>
  </si>
  <si>
    <t>000000000003883C</t>
  </si>
  <si>
    <t>О894АО250</t>
  </si>
  <si>
    <t>X8941K04KR0EB0188</t>
  </si>
  <si>
    <t>038D6302081506A1</t>
  </si>
  <si>
    <t>Х808МУ50</t>
  </si>
  <si>
    <t>XTH330700M1384648</t>
  </si>
  <si>
    <t>GAZ 3307</t>
  </si>
  <si>
    <t>7AA36302091506A1</t>
  </si>
  <si>
    <t>Е940МВ750</t>
  </si>
  <si>
    <t>XUY5328B0F0000331</t>
  </si>
  <si>
    <t>7F276302051506A1</t>
  </si>
  <si>
    <t>Т552НВ190</t>
  </si>
  <si>
    <t>XUY3732D1B0000204</t>
  </si>
  <si>
    <t>C4446302061506A1</t>
  </si>
  <si>
    <t>А413ЕТ190</t>
  </si>
  <si>
    <t>X890890D373BS5093</t>
  </si>
  <si>
    <t>BAKM 0890 D3</t>
  </si>
  <si>
    <t>47286302051506A1</t>
  </si>
  <si>
    <t>Р347СС190</t>
  </si>
  <si>
    <t>X89476112B0DA8073</t>
  </si>
  <si>
    <t>50286302051506A1</t>
  </si>
  <si>
    <t>У972СН190</t>
  </si>
  <si>
    <t>XUJ3034K4B0000238</t>
  </si>
  <si>
    <t>3034 -К4 К4</t>
  </si>
  <si>
    <t>A3366302051506A1</t>
  </si>
  <si>
    <t>О206ММ150</t>
  </si>
  <si>
    <t>XUL47952380000295</t>
  </si>
  <si>
    <t>EEA26302091506A1</t>
  </si>
  <si>
    <t>Е918МВ750</t>
  </si>
  <si>
    <t>XUY5328S0F0000053</t>
  </si>
  <si>
    <t>795B6302071506A1</t>
  </si>
  <si>
    <t>К330МУ750</t>
  </si>
  <si>
    <t>XUY5328S1F0000018</t>
  </si>
  <si>
    <t>5328S1</t>
  </si>
  <si>
    <t>81A46302101506A1</t>
  </si>
  <si>
    <t>Е904МВ750</t>
  </si>
  <si>
    <t>XUY5328S0F0000051</t>
  </si>
  <si>
    <t>13546302061506A1</t>
  </si>
  <si>
    <t>Х440КХ750</t>
  </si>
  <si>
    <t>XUY5328B0F0000311</t>
  </si>
  <si>
    <t>45286302051506A1</t>
  </si>
  <si>
    <t>Т571РК190</t>
  </si>
  <si>
    <t>XUJ3034K4B0000237</t>
  </si>
  <si>
    <t>A9A46302101506A1</t>
  </si>
  <si>
    <t>Е912МВ750</t>
  </si>
  <si>
    <t>XUY5328S0F0000049</t>
  </si>
  <si>
    <t>2E286302051506A1</t>
  </si>
  <si>
    <t>С277ВР750</t>
  </si>
  <si>
    <t>X89MPZ2A2DTAR4027</t>
  </si>
  <si>
    <t>KAMAZ 43118-46</t>
  </si>
  <si>
    <t>DA266302051506A1</t>
  </si>
  <si>
    <t>Х004СК190</t>
  </si>
  <si>
    <t>XTC44108KB2397112</t>
  </si>
  <si>
    <t>178A3304012515FA</t>
  </si>
  <si>
    <t>Е365РВ197</t>
  </si>
  <si>
    <t>WMA26WZZ2CP032426</t>
  </si>
  <si>
    <t>TGS 33.440 6x4 BBS-W</t>
  </si>
  <si>
    <t>84A46302101506A1</t>
  </si>
  <si>
    <t>Е937МВ750</t>
  </si>
  <si>
    <t>XUY5328S0F0000056</t>
  </si>
  <si>
    <t>A0D59A00111915FA</t>
  </si>
  <si>
    <t>Е480АА790</t>
  </si>
  <si>
    <t>X89586055K0DM7173</t>
  </si>
  <si>
    <t>35286302051506A1</t>
  </si>
  <si>
    <t>А393ЕТ190</t>
  </si>
  <si>
    <t>XTC65115071138931</t>
  </si>
  <si>
    <t>61FA6202031506A1</t>
  </si>
  <si>
    <t>В986ОЕ750</t>
  </si>
  <si>
    <t>XUY5328E0G0000034</t>
  </si>
  <si>
    <t>5328EO</t>
  </si>
  <si>
    <t>F47D6402061706A1</t>
  </si>
  <si>
    <t>С513ВР750</t>
  </si>
  <si>
    <t>X895908BHD0DE4016</t>
  </si>
  <si>
    <t>5908 BH</t>
  </si>
  <si>
    <t>CAD59A00111915FA</t>
  </si>
  <si>
    <t>Е507АА790</t>
  </si>
  <si>
    <t>X89586073K0DM7005</t>
  </si>
  <si>
    <t>YZST 5860-73</t>
  </si>
  <si>
    <t>F4A46302101506A1</t>
  </si>
  <si>
    <t>Е913МВ750</t>
  </si>
  <si>
    <t>XUY5328S0F0000057</t>
  </si>
  <si>
    <t>B1446302061506A1</t>
  </si>
  <si>
    <t>С503ВР750</t>
  </si>
  <si>
    <t>X895908BHD0DE4014</t>
  </si>
  <si>
    <t>BA266302051506A1</t>
  </si>
  <si>
    <t>Т452МК150</t>
  </si>
  <si>
    <t>Y3M55160550004372</t>
  </si>
  <si>
    <t>MAZ 551605-230-024</t>
  </si>
  <si>
    <t>A68D6302081506A1</t>
  </si>
  <si>
    <t>М599НВ190</t>
  </si>
  <si>
    <t>X8959084BA0DE4014</t>
  </si>
  <si>
    <t>59084B</t>
  </si>
  <si>
    <t>058D6302081506A1</t>
  </si>
  <si>
    <t>Е613КМ50</t>
  </si>
  <si>
    <t>X1P432000D1386793</t>
  </si>
  <si>
    <t>URAL 4320-0111-61</t>
  </si>
  <si>
    <t>1AA56302101506A1</t>
  </si>
  <si>
    <t>Е910МВ750</t>
  </si>
  <si>
    <t>XUY5328S0F0000050</t>
  </si>
  <si>
    <t>91286302051506A1</t>
  </si>
  <si>
    <t>В721СВ190</t>
  </si>
  <si>
    <t>XUJ3034K4B0000279</t>
  </si>
  <si>
    <t>3034 - К4</t>
  </si>
  <si>
    <t>DB266302051506A1</t>
  </si>
  <si>
    <t>У954АЕ50</t>
  </si>
  <si>
    <t>Y3M54324040002258</t>
  </si>
  <si>
    <t>MAZ 543240-2120</t>
  </si>
  <si>
    <t>X89C41K2PN0EB0011</t>
  </si>
  <si>
    <t>46716202071406A1</t>
  </si>
  <si>
    <t>У197АА77</t>
  </si>
  <si>
    <t>Z8J281871C0001468</t>
  </si>
  <si>
    <t>28187-0000010-01</t>
  </si>
  <si>
    <t>5B8B6402081706A1</t>
  </si>
  <si>
    <t>Н191ВК799</t>
  </si>
  <si>
    <t>XTC432554H1360597</t>
  </si>
  <si>
    <t>9BF56202031506A1</t>
  </si>
  <si>
    <t>В983ТА777</t>
  </si>
  <si>
    <t>XTC432554G1342418</t>
  </si>
  <si>
    <t>DA626502021906A1</t>
  </si>
  <si>
    <t>М939СУ799</t>
  </si>
  <si>
    <t>XTC652005K2519584</t>
  </si>
  <si>
    <t>6520-В5</t>
  </si>
  <si>
    <t>6FB96202111406A1</t>
  </si>
  <si>
    <t>А310МК197</t>
  </si>
  <si>
    <t>XUH27956TA0000018</t>
  </si>
  <si>
    <t>27956T</t>
  </si>
  <si>
    <t>DA456602122006A1</t>
  </si>
  <si>
    <t>В507ХС799</t>
  </si>
  <si>
    <t>XUB4784PVM0000022</t>
  </si>
  <si>
    <t>70BE6302111506A1</t>
  </si>
  <si>
    <t>К470СВ777</t>
  </si>
  <si>
    <t>XTC432554F1331376</t>
  </si>
  <si>
    <t>13B46202111406A1</t>
  </si>
  <si>
    <t>М450НЕ777</t>
  </si>
  <si>
    <t>XTC432554E1316256</t>
  </si>
  <si>
    <t>X89C41K2NN0EB0003</t>
  </si>
  <si>
    <t>9DC36302121506A1</t>
  </si>
  <si>
    <t>В989ОЕ750</t>
  </si>
  <si>
    <t>XUY5328E0G0000033</t>
  </si>
  <si>
    <t>26A36302091506A1</t>
  </si>
  <si>
    <t>Е907МВ750</t>
  </si>
  <si>
    <t>XUY5328S0F0000055</t>
  </si>
  <si>
    <t>C2AC6402111706A1</t>
  </si>
  <si>
    <t>У173РЕ190</t>
  </si>
  <si>
    <t>XUB2784LWB0000045</t>
  </si>
  <si>
    <t>CHAIKA-SEVICE 2784LW</t>
  </si>
  <si>
    <t>Н079ТА790</t>
  </si>
  <si>
    <t>X89C41K2PN0EB0012</t>
  </si>
  <si>
    <t>KAMAZ 740.705-300 С41К2Р</t>
  </si>
  <si>
    <t>058B6302081506A1</t>
  </si>
  <si>
    <t>Т553НВ190</t>
  </si>
  <si>
    <t>XUY3732D1B0000202</t>
  </si>
  <si>
    <t>DF446302061506A1</t>
  </si>
  <si>
    <t>С517ВР750</t>
  </si>
  <si>
    <t>X895908BHD0DE4010</t>
  </si>
  <si>
    <t>5908ВН</t>
  </si>
  <si>
    <t>FFA46302101506A1</t>
  </si>
  <si>
    <t>Е941МВ750</t>
  </si>
  <si>
    <t>XUY5328S0F0000063</t>
  </si>
  <si>
    <t>E3446302061506A1</t>
  </si>
  <si>
    <t>М598НВ190</t>
  </si>
  <si>
    <t>X8959084BA0DE4015</t>
  </si>
  <si>
    <t>59084В КМА104</t>
  </si>
  <si>
    <t>14A56302101506A1</t>
  </si>
  <si>
    <t>Е906МВ750</t>
  </si>
  <si>
    <t>XUY5328S0F0000054</t>
  </si>
  <si>
    <t>A7D59A00111915FA</t>
  </si>
  <si>
    <t>Е355АА790</t>
  </si>
  <si>
    <t>X89586073K0DM7004</t>
  </si>
  <si>
    <t>YZST</t>
  </si>
  <si>
    <t>4B00070002220650</t>
  </si>
  <si>
    <t>Н008ТА790</t>
  </si>
  <si>
    <t>X89C41K2PN0EB0010</t>
  </si>
  <si>
    <t>C9A73304062515FA</t>
  </si>
  <si>
    <t>XTC535044H2496016</t>
  </si>
  <si>
    <t>KAMAZ 53504-46</t>
  </si>
  <si>
    <t>CEAD3304062515FA</t>
  </si>
  <si>
    <t>XVL48232150000187</t>
  </si>
  <si>
    <t>K0 510</t>
  </si>
  <si>
    <t>D0516302061506A1</t>
  </si>
  <si>
    <t>К332МУ750</t>
  </si>
  <si>
    <t>XUY5328S1F0000015</t>
  </si>
  <si>
    <t>5328 -S1 S1</t>
  </si>
  <si>
    <t>F903070002220650</t>
  </si>
  <si>
    <t>Н056ТА790</t>
  </si>
  <si>
    <t>X89C41K2PN0EB0013</t>
  </si>
  <si>
    <t>18A56302101506A1</t>
  </si>
  <si>
    <t>Е938МВ750</t>
  </si>
  <si>
    <t>XUY5328S0F0000061</t>
  </si>
  <si>
    <t>39B03304072515FA</t>
  </si>
  <si>
    <t>А541ТА799</t>
  </si>
  <si>
    <t>XUB4784FBK0000028</t>
  </si>
  <si>
    <t>ЧАЙКА-СЕРВИС 4784FB</t>
  </si>
  <si>
    <t>106B6E01102202F3</t>
  </si>
  <si>
    <t>С412ЕК799</t>
  </si>
  <si>
    <t>XUB4784F9H0000044</t>
  </si>
  <si>
    <t>ЧАЙКА-СЕРВИС 4784F9</t>
  </si>
  <si>
    <t>F1A26302091506A1</t>
  </si>
  <si>
    <t>Е936МВ750</t>
  </si>
  <si>
    <t>XUY5328B0F0000328</t>
  </si>
  <si>
    <t>5328D0</t>
  </si>
  <si>
    <t>83276302051506A1</t>
  </si>
  <si>
    <t>У971СН190</t>
  </si>
  <si>
    <t>XUJ3034K4B0000241</t>
  </si>
  <si>
    <t>79D59A00111915FA</t>
  </si>
  <si>
    <t>Е451АА790</t>
  </si>
  <si>
    <t>X89586073K0DM7006</t>
  </si>
  <si>
    <t>BF906302081506A1</t>
  </si>
  <si>
    <t>С504ВР750</t>
  </si>
  <si>
    <t>X895908BHD0DE4015</t>
  </si>
  <si>
    <t>E4446302061506A1</t>
  </si>
  <si>
    <t>С501ВР750</t>
  </si>
  <si>
    <t>X895908BHD0DE4012</t>
  </si>
  <si>
    <t>1D04070002220650</t>
  </si>
  <si>
    <t>Н092ТА790</t>
  </si>
  <si>
    <t>X89C41K2PN0EB0009</t>
  </si>
  <si>
    <t>905B6302071506A1</t>
  </si>
  <si>
    <t>К329МУ750</t>
  </si>
  <si>
    <t>XUY5328S1F0000016</t>
  </si>
  <si>
    <t>B11F090010240650</t>
  </si>
  <si>
    <t>Х876КР190</t>
  </si>
  <si>
    <t>X894878P470CR1047</t>
  </si>
  <si>
    <t>URAL 4320-1951-40 4878Р4</t>
  </si>
  <si>
    <t>ACAF3304072515FA</t>
  </si>
  <si>
    <t>X89R019UEJ0EB0113</t>
  </si>
  <si>
    <t>R019UE NA BAZE SHASSI KA</t>
  </si>
  <si>
    <t>XTC54115R72339298</t>
  </si>
  <si>
    <t>KAMAZ 54115-15</t>
  </si>
  <si>
    <t>X89C41K2NN0EB0001</t>
  </si>
  <si>
    <t>С41К2р</t>
  </si>
  <si>
    <t>ГРЗ</t>
  </si>
  <si>
    <t>Вин</t>
  </si>
  <si>
    <t>сверка</t>
  </si>
  <si>
    <t>019-1031</t>
  </si>
  <si>
    <t>2070-5000052225</t>
  </si>
  <si>
    <t>2070-5000052239</t>
  </si>
  <si>
    <t>2070-5000052237</t>
  </si>
  <si>
    <t>2060-5000065825</t>
  </si>
  <si>
    <t>2060-5000065826</t>
  </si>
  <si>
    <t>2060-5000065818</t>
  </si>
  <si>
    <t>2090-5000027038</t>
  </si>
  <si>
    <t>2090-5000027036</t>
  </si>
  <si>
    <t>20D0-5000021479</t>
  </si>
  <si>
    <t>2060-5000065819</t>
  </si>
  <si>
    <t>2060-5000065817</t>
  </si>
  <si>
    <t>2060-5000067550</t>
  </si>
  <si>
    <t>2060-5000066546</t>
  </si>
  <si>
    <t>2060-5000066617</t>
  </si>
  <si>
    <t>2060-5000066616</t>
  </si>
  <si>
    <t>2060-5000034820</t>
  </si>
  <si>
    <t>2060-5000067553</t>
  </si>
  <si>
    <t>1FB43304072515FA</t>
  </si>
  <si>
    <t>16B83304092515FA</t>
  </si>
  <si>
    <t>16CAC901082115FA</t>
  </si>
  <si>
    <t>F4554F03022002F3</t>
  </si>
  <si>
    <t>Х196МН790</t>
  </si>
  <si>
    <t>С294ВН790</t>
  </si>
  <si>
    <t>Е881АВ790</t>
  </si>
  <si>
    <t>2060-500006571</t>
  </si>
  <si>
    <t>085--989116602</t>
  </si>
  <si>
    <t>085-9150000721</t>
  </si>
  <si>
    <t>2060-5000021478</t>
  </si>
  <si>
    <t>2060-5000052489</t>
  </si>
  <si>
    <t>085-915000448</t>
  </si>
  <si>
    <t>2060-5000082016</t>
  </si>
  <si>
    <t>КАМАЗ-43255-G5</t>
  </si>
  <si>
    <t>КАМАЗ-43118</t>
  </si>
  <si>
    <t>КамАЗ-43118 С41К04</t>
  </si>
  <si>
    <t>ГАЗ 4795 0000010-23</t>
  </si>
  <si>
    <t>АТМЗ 56553-0000010-15</t>
  </si>
  <si>
    <t>2784LN</t>
  </si>
  <si>
    <t>GAZ SAZ 2507</t>
  </si>
  <si>
    <t>Модель тахографа</t>
  </si>
  <si>
    <t>непригодно</t>
  </si>
  <si>
    <t>на автомобилях, находящихся на балансе СЭС – филиала ПАО «Россети Московский регион»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</si>
</sst>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454B56"/>
      <name val="Inherit"/>
    </font>
  </fonts>
  <fills count="5">
    <fill>
      <patternFill patternType="none"/>
    </fill>
    <fill>
      <patternFill patternType="gray125"/>
    </fill>
    <fill>
      <patternFill patternType="solid">
        <fgColor rgb="FFF3F7F8"/>
        <bgColor indexed="64"/>
      </patternFill>
    </fill>
    <fill>
      <patternFill patternType="solid">
        <fgColor rgb="FFFDFDFE"/>
        <bgColor indexed="64"/>
      </patternFill>
    </fill>
    <fill>
      <patternFill patternType="solid">
        <fgColor rgb="FFF6F9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3" borderId="1" xfId="0" applyFont="1" applyFill="1" applyBorder="1" applyAlignment="1">
      <alignment vertical="center" wrapText="1"/>
    </xf>
    <xf numFmtId="14" fontId="6" fillId="3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6" fillId="4" borderId="1" xfId="0" applyFont="1" applyFill="1" applyBorder="1" applyAlignment="1">
      <alignment vertical="center" wrapText="1"/>
    </xf>
    <xf numFmtId="14" fontId="6" fillId="4" borderId="1" xfId="0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 wrapText="1"/>
    </xf>
    <xf numFmtId="3" fontId="6" fillId="4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lushkinaKA\Desktop\&#1040;&#1048;&#1057;&#1058;%202025%20&#1074;&#1099;&#1074;&#1077;&#1088;&#1082;&#1072;%20&#1072;&#1074;&#1090;&#1086;&#1090;&#1088;&#1072;&#1085;&#1089;&#1087;&#1086;&#1088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2">
          <cell r="F2" t="str">
            <v>М971КН977</v>
          </cell>
        </row>
        <row r="3">
          <cell r="F3" t="str">
            <v>С875АМ250</v>
          </cell>
        </row>
        <row r="4">
          <cell r="F4" t="str">
            <v>КВ065950</v>
          </cell>
        </row>
        <row r="5">
          <cell r="F5" t="str">
            <v>0665КВ50</v>
          </cell>
        </row>
        <row r="6">
          <cell r="F6" t="str">
            <v>Н367АН250</v>
          </cell>
        </row>
        <row r="7">
          <cell r="F7" t="str">
            <v>У326АК250</v>
          </cell>
        </row>
        <row r="8">
          <cell r="F8" t="str">
            <v>У322АК250</v>
          </cell>
        </row>
        <row r="9">
          <cell r="F9" t="str">
            <v>У347АК250</v>
          </cell>
        </row>
        <row r="10">
          <cell r="F10" t="str">
            <v>Х062АН250</v>
          </cell>
        </row>
        <row r="11">
          <cell r="F11" t="str">
            <v>А896УР150</v>
          </cell>
        </row>
        <row r="12">
          <cell r="F12" t="str">
            <v>К551ВР550</v>
          </cell>
        </row>
        <row r="13">
          <cell r="F13" t="str">
            <v>К515ВР550</v>
          </cell>
        </row>
        <row r="14">
          <cell r="F14" t="str">
            <v>с439тв790</v>
          </cell>
        </row>
        <row r="15">
          <cell r="F15" t="str">
            <v>С367ТВ790</v>
          </cell>
        </row>
        <row r="16">
          <cell r="F16" t="str">
            <v>У523РВ790</v>
          </cell>
        </row>
        <row r="17">
          <cell r="F17" t="str">
            <v>C496TB790</v>
          </cell>
        </row>
        <row r="18">
          <cell r="F18" t="str">
            <v>У675РВ790</v>
          </cell>
        </row>
        <row r="19">
          <cell r="F19" t="str">
            <v>У671РВ790</v>
          </cell>
        </row>
        <row r="20">
          <cell r="F20" t="str">
            <v>У601РВ790</v>
          </cell>
        </row>
        <row r="21">
          <cell r="F21" t="str">
            <v>Х988РК790</v>
          </cell>
        </row>
        <row r="22">
          <cell r="F22" t="str">
            <v>081-000004119900</v>
          </cell>
        </row>
        <row r="23">
          <cell r="F23" t="str">
            <v>В584ОК790</v>
          </cell>
        </row>
        <row r="24">
          <cell r="F24" t="str">
            <v>В545ОК790</v>
          </cell>
        </row>
        <row r="25">
          <cell r="F25" t="str">
            <v>В597ОК790</v>
          </cell>
        </row>
        <row r="26">
          <cell r="F26" t="str">
            <v>С907РО790</v>
          </cell>
        </row>
        <row r="27">
          <cell r="F27" t="str">
            <v>Х597ТВ790</v>
          </cell>
        </row>
        <row r="28">
          <cell r="F28" t="str">
            <v>В618ОК790</v>
          </cell>
        </row>
        <row r="29">
          <cell r="F29" t="str">
            <v>В580ОК790</v>
          </cell>
        </row>
        <row r="30">
          <cell r="F30" t="str">
            <v>В600ОК790</v>
          </cell>
        </row>
        <row r="31">
          <cell r="F31" t="str">
            <v>В599ОК790</v>
          </cell>
        </row>
        <row r="32">
          <cell r="F32" t="str">
            <v>В595ОК790</v>
          </cell>
        </row>
        <row r="33">
          <cell r="F33" t="str">
            <v>В665ОК790</v>
          </cell>
        </row>
        <row r="34">
          <cell r="F34" t="str">
            <v>В681ОК790</v>
          </cell>
        </row>
        <row r="35">
          <cell r="F35" t="str">
            <v>В637ОК790</v>
          </cell>
        </row>
        <row r="36">
          <cell r="F36" t="str">
            <v>2060-4000006561</v>
          </cell>
        </row>
        <row r="37">
          <cell r="F37" t="str">
            <v>2060-4000006567</v>
          </cell>
        </row>
        <row r="38">
          <cell r="F38" t="str">
            <v>081-000004120224</v>
          </cell>
        </row>
        <row r="39">
          <cell r="F39" t="str">
            <v>8279ХС50</v>
          </cell>
        </row>
        <row r="40">
          <cell r="F40" t="str">
            <v>О002ХН150</v>
          </cell>
        </row>
        <row r="41">
          <cell r="F41" t="str">
            <v>В881ОО790</v>
          </cell>
        </row>
        <row r="42">
          <cell r="F42" t="str">
            <v>В908ОО790</v>
          </cell>
        </row>
        <row r="43">
          <cell r="F43" t="str">
            <v>В915ОО790</v>
          </cell>
        </row>
        <row r="44">
          <cell r="F44" t="str">
            <v>В848ОО790</v>
          </cell>
        </row>
        <row r="45">
          <cell r="F45" t="str">
            <v>В354ОК790</v>
          </cell>
        </row>
        <row r="46">
          <cell r="F46" t="str">
            <v>У605МХ790</v>
          </cell>
        </row>
        <row r="47">
          <cell r="F47" t="str">
            <v>К441ОР790</v>
          </cell>
        </row>
        <row r="48">
          <cell r="F48" t="str">
            <v>081-000004119922</v>
          </cell>
        </row>
        <row r="49">
          <cell r="F49" t="str">
            <v>081-000004119923</v>
          </cell>
        </row>
        <row r="50">
          <cell r="F50" t="str">
            <v>Х496ОС790</v>
          </cell>
        </row>
        <row r="51">
          <cell r="F51" t="str">
            <v>Х452ОС790</v>
          </cell>
        </row>
        <row r="52">
          <cell r="F52" t="str">
            <v>0664КВ50</v>
          </cell>
        </row>
        <row r="53">
          <cell r="F53" t="str">
            <v>0663КВ50</v>
          </cell>
        </row>
        <row r="54">
          <cell r="F54" t="str">
            <v>0668КВ50</v>
          </cell>
        </row>
        <row r="55">
          <cell r="F55" t="str">
            <v>0658КВ50</v>
          </cell>
        </row>
        <row r="56">
          <cell r="F56" t="str">
            <v>С649АМ250</v>
          </cell>
        </row>
        <row r="57">
          <cell r="F57" t="str">
            <v>С621АМ250</v>
          </cell>
        </row>
        <row r="58">
          <cell r="F58" t="str">
            <v>С648АМ250</v>
          </cell>
        </row>
        <row r="59">
          <cell r="F59" t="str">
            <v>О711УА790</v>
          </cell>
        </row>
        <row r="60">
          <cell r="F60" t="str">
            <v>0080ВС50</v>
          </cell>
        </row>
        <row r="61">
          <cell r="F61" t="str">
            <v>0092ВС50</v>
          </cell>
        </row>
        <row r="62">
          <cell r="F62" t="str">
            <v>0282МО50</v>
          </cell>
        </row>
        <row r="63">
          <cell r="F63" t="str">
            <v>0283МО50</v>
          </cell>
        </row>
        <row r="64">
          <cell r="F64" t="str">
            <v>0287ЕХ50</v>
          </cell>
        </row>
        <row r="65">
          <cell r="F65" t="str">
            <v>0291ЕХ50</v>
          </cell>
        </row>
        <row r="66">
          <cell r="F66" t="str">
            <v>0292ЕХ50</v>
          </cell>
        </row>
        <row r="67">
          <cell r="F67" t="str">
            <v>0293ЕХ50</v>
          </cell>
        </row>
        <row r="68">
          <cell r="F68" t="str">
            <v>0294ЕХ50</v>
          </cell>
        </row>
        <row r="69">
          <cell r="F69" t="str">
            <v>0298ЕХ50</v>
          </cell>
        </row>
        <row r="70">
          <cell r="F70" t="str">
            <v>0299ЕХ50</v>
          </cell>
        </row>
        <row r="71">
          <cell r="F71" t="str">
            <v>0438ВА50</v>
          </cell>
        </row>
        <row r="72">
          <cell r="F72" t="str">
            <v>1075ОО50</v>
          </cell>
        </row>
        <row r="73">
          <cell r="F73" t="str">
            <v>1151ЕС50</v>
          </cell>
        </row>
        <row r="74">
          <cell r="F74" t="str">
            <v>1234МО50</v>
          </cell>
        </row>
        <row r="75">
          <cell r="F75" t="str">
            <v>1276ХА50</v>
          </cell>
        </row>
        <row r="76">
          <cell r="F76" t="str">
            <v>1589ОС50</v>
          </cell>
        </row>
        <row r="77">
          <cell r="F77" t="str">
            <v>1590ОС50</v>
          </cell>
        </row>
        <row r="78">
          <cell r="F78" t="str">
            <v>1628МО50</v>
          </cell>
        </row>
        <row r="79">
          <cell r="F79" t="str">
            <v>1629МО50</v>
          </cell>
        </row>
        <row r="80">
          <cell r="F80" t="str">
            <v>1630МО50</v>
          </cell>
        </row>
        <row r="81">
          <cell r="F81" t="str">
            <v>1950ОС50</v>
          </cell>
        </row>
        <row r="82">
          <cell r="F82" t="str">
            <v>2124АЕ50</v>
          </cell>
        </row>
        <row r="83">
          <cell r="F83" t="str">
            <v>2155МО50</v>
          </cell>
        </row>
        <row r="84">
          <cell r="F84" t="str">
            <v>2156МО50</v>
          </cell>
        </row>
        <row r="85">
          <cell r="F85" t="str">
            <v>2160МО50</v>
          </cell>
        </row>
        <row r="86">
          <cell r="F86" t="str">
            <v>2161МО50</v>
          </cell>
        </row>
        <row r="87">
          <cell r="F87" t="str">
            <v>2163МО50</v>
          </cell>
        </row>
        <row r="88">
          <cell r="F88" t="str">
            <v>2165МО50</v>
          </cell>
        </row>
        <row r="89">
          <cell r="F89" t="str">
            <v>2169МО50</v>
          </cell>
        </row>
        <row r="90">
          <cell r="F90" t="str">
            <v>2170МО50</v>
          </cell>
        </row>
        <row r="91">
          <cell r="F91" t="str">
            <v>2171МО50</v>
          </cell>
        </row>
        <row r="92">
          <cell r="F92" t="str">
            <v>2493ЕС50</v>
          </cell>
        </row>
        <row r="93">
          <cell r="F93" t="str">
            <v>2496ЕС50</v>
          </cell>
        </row>
        <row r="94">
          <cell r="F94" t="str">
            <v>2694ВС50</v>
          </cell>
        </row>
        <row r="95">
          <cell r="F95" t="str">
            <v>2698ВС50</v>
          </cell>
        </row>
        <row r="96">
          <cell r="F96" t="str">
            <v>2778ЕР50</v>
          </cell>
        </row>
        <row r="97">
          <cell r="F97" t="str">
            <v>3001ЕХ50</v>
          </cell>
        </row>
        <row r="98">
          <cell r="F98" t="str">
            <v>3002ЕХ50</v>
          </cell>
        </row>
        <row r="99">
          <cell r="F99" t="str">
            <v>3005ЕХ50</v>
          </cell>
        </row>
        <row r="100">
          <cell r="F100" t="str">
            <v>3006ЕХ50</v>
          </cell>
        </row>
        <row r="101">
          <cell r="F101" t="str">
            <v>3007ЕХ50</v>
          </cell>
        </row>
        <row r="102">
          <cell r="F102" t="str">
            <v>3008ЕХ50</v>
          </cell>
        </row>
        <row r="103">
          <cell r="F103" t="str">
            <v>3021ЕХ50</v>
          </cell>
        </row>
        <row r="104">
          <cell r="F104" t="str">
            <v>3022ЕХ50</v>
          </cell>
        </row>
        <row r="105">
          <cell r="F105" t="str">
            <v>3025ЕХ50</v>
          </cell>
        </row>
        <row r="106">
          <cell r="F106" t="str">
            <v>3026ЕХ50</v>
          </cell>
        </row>
        <row r="107">
          <cell r="F107" t="str">
            <v>3027ЕХ50</v>
          </cell>
        </row>
        <row r="108">
          <cell r="F108" t="str">
            <v>3028ЕХ50</v>
          </cell>
        </row>
        <row r="109">
          <cell r="F109" t="str">
            <v>3029ЕХ50</v>
          </cell>
        </row>
        <row r="110">
          <cell r="F110" t="str">
            <v>3030ЕХ50</v>
          </cell>
        </row>
        <row r="111">
          <cell r="F111" t="str">
            <v>3031ЕХ50</v>
          </cell>
        </row>
        <row r="112">
          <cell r="F112" t="str">
            <v>3317ЕС50</v>
          </cell>
        </row>
        <row r="113">
          <cell r="F113" t="str">
            <v>3318ЕС50</v>
          </cell>
        </row>
        <row r="114">
          <cell r="F114" t="str">
            <v>3319ЕС50</v>
          </cell>
        </row>
        <row r="115">
          <cell r="F115" t="str">
            <v>3495ХК50</v>
          </cell>
        </row>
        <row r="116">
          <cell r="F116" t="str">
            <v>3496ХК50</v>
          </cell>
        </row>
        <row r="117">
          <cell r="F117" t="str">
            <v>3497ХК50</v>
          </cell>
        </row>
        <row r="118">
          <cell r="F118" t="str">
            <v>3508ХК50</v>
          </cell>
        </row>
        <row r="119">
          <cell r="F119" t="str">
            <v>3654ОК50</v>
          </cell>
        </row>
        <row r="120">
          <cell r="F120" t="str">
            <v>3737ОК50</v>
          </cell>
        </row>
        <row r="121">
          <cell r="F121" t="str">
            <v>4331ХО50</v>
          </cell>
        </row>
        <row r="122">
          <cell r="F122" t="str">
            <v>4435ХО50</v>
          </cell>
        </row>
        <row r="123">
          <cell r="F123" t="str">
            <v>4436ХО50</v>
          </cell>
        </row>
        <row r="124">
          <cell r="F124" t="str">
            <v>4437ХО50</v>
          </cell>
        </row>
        <row r="125">
          <cell r="F125" t="str">
            <v>4440ХО50</v>
          </cell>
        </row>
        <row r="126">
          <cell r="F126" t="str">
            <v>5309ЕР50</v>
          </cell>
        </row>
        <row r="127">
          <cell r="F127" t="str">
            <v>5310ЕР50</v>
          </cell>
        </row>
        <row r="128">
          <cell r="F128" t="str">
            <v>5820ОС50</v>
          </cell>
        </row>
        <row r="129">
          <cell r="F129" t="str">
            <v>5821ОС50</v>
          </cell>
        </row>
        <row r="130">
          <cell r="F130" t="str">
            <v>5896ОС50</v>
          </cell>
        </row>
        <row r="131">
          <cell r="F131" t="str">
            <v>6110ОО50</v>
          </cell>
        </row>
        <row r="132">
          <cell r="F132" t="str">
            <v>6382ВА50</v>
          </cell>
        </row>
        <row r="133">
          <cell r="F133" t="str">
            <v>6474МЕ50</v>
          </cell>
        </row>
        <row r="134">
          <cell r="F134" t="str">
            <v>6494ЕО50</v>
          </cell>
        </row>
        <row r="135">
          <cell r="F135" t="str">
            <v>6495ЕО50</v>
          </cell>
        </row>
        <row r="136">
          <cell r="F136" t="str">
            <v>6632ОТ50</v>
          </cell>
        </row>
        <row r="137">
          <cell r="F137" t="str">
            <v>7175ММ50</v>
          </cell>
        </row>
        <row r="138">
          <cell r="F138" t="str">
            <v>7270ОС50</v>
          </cell>
        </row>
        <row r="139">
          <cell r="F139" t="str">
            <v>7271ОС50</v>
          </cell>
        </row>
        <row r="140">
          <cell r="F140" t="str">
            <v>7273ОС50</v>
          </cell>
        </row>
        <row r="141">
          <cell r="F141" t="str">
            <v>7274ОС50</v>
          </cell>
        </row>
        <row r="142">
          <cell r="F142" t="str">
            <v>7344ОУ50</v>
          </cell>
        </row>
        <row r="143">
          <cell r="F143" t="str">
            <v>7345ОУ50</v>
          </cell>
        </row>
        <row r="144">
          <cell r="F144" t="str">
            <v>7384ХЕ50</v>
          </cell>
        </row>
        <row r="145">
          <cell r="F145" t="str">
            <v>8163ХМ50</v>
          </cell>
        </row>
        <row r="146">
          <cell r="F146" t="str">
            <v>8164ХМ50</v>
          </cell>
        </row>
        <row r="147">
          <cell r="F147" t="str">
            <v>8183ХМ50</v>
          </cell>
        </row>
        <row r="148">
          <cell r="F148" t="str">
            <v>8184ХМ50</v>
          </cell>
        </row>
        <row r="149">
          <cell r="F149" t="str">
            <v>8299ЕР50</v>
          </cell>
        </row>
        <row r="150">
          <cell r="F150" t="str">
            <v>8356ВС50</v>
          </cell>
        </row>
        <row r="151">
          <cell r="F151" t="str">
            <v>8380ВС50</v>
          </cell>
        </row>
        <row r="152">
          <cell r="F152" t="str">
            <v>8385ВС50</v>
          </cell>
        </row>
        <row r="153">
          <cell r="F153" t="str">
            <v>8386ВС50</v>
          </cell>
        </row>
        <row r="154">
          <cell r="F154" t="str">
            <v>8387ВС50</v>
          </cell>
        </row>
        <row r="155">
          <cell r="F155" t="str">
            <v>8473ЕР50</v>
          </cell>
        </row>
        <row r="156">
          <cell r="F156" t="str">
            <v>8861ВН50</v>
          </cell>
        </row>
        <row r="157">
          <cell r="F157" t="str">
            <v>9502ХЕ50</v>
          </cell>
        </row>
        <row r="158">
          <cell r="F158" t="str">
            <v>9778ОС50</v>
          </cell>
        </row>
        <row r="159">
          <cell r="F159" t="str">
            <v>А002УР150</v>
          </cell>
        </row>
        <row r="160">
          <cell r="F160" t="str">
            <v>А005КЕ190</v>
          </cell>
        </row>
        <row r="161">
          <cell r="F161" t="str">
            <v>А005УР150</v>
          </cell>
        </row>
        <row r="162">
          <cell r="F162" t="str">
            <v>А042КС750</v>
          </cell>
        </row>
        <row r="163">
          <cell r="F163" t="str">
            <v>А043КС750</v>
          </cell>
        </row>
        <row r="164">
          <cell r="F164" t="str">
            <v>А044КС750</v>
          </cell>
        </row>
        <row r="165">
          <cell r="F165" t="str">
            <v>А045КС750</v>
          </cell>
        </row>
        <row r="166">
          <cell r="F166" t="str">
            <v>А046КС750</v>
          </cell>
        </row>
        <row r="167">
          <cell r="F167" t="str">
            <v>А258ХМ750</v>
          </cell>
        </row>
        <row r="168">
          <cell r="F168" t="str">
            <v>А332ХМ750</v>
          </cell>
        </row>
        <row r="169">
          <cell r="F169" t="str">
            <v>А340ХМ750</v>
          </cell>
        </row>
        <row r="170">
          <cell r="F170" t="str">
            <v>А354МЕ150</v>
          </cell>
        </row>
        <row r="171">
          <cell r="F171" t="str">
            <v>А355МЕ150</v>
          </cell>
        </row>
        <row r="172">
          <cell r="F172" t="str">
            <v>А364МЕ150</v>
          </cell>
        </row>
        <row r="173">
          <cell r="F173" t="str">
            <v>А460ТО750</v>
          </cell>
        </row>
        <row r="174">
          <cell r="F174" t="str">
            <v>А532ТО750</v>
          </cell>
        </row>
        <row r="175">
          <cell r="F175" t="str">
            <v>А554ТО750</v>
          </cell>
        </row>
        <row r="176">
          <cell r="F176" t="str">
            <v>А562ВА790</v>
          </cell>
        </row>
        <row r="177">
          <cell r="F177" t="str">
            <v>А563ВА790</v>
          </cell>
        </row>
        <row r="178">
          <cell r="F178" t="str">
            <v>А577ВА790</v>
          </cell>
        </row>
        <row r="179">
          <cell r="F179" t="str">
            <v>А592ТО750</v>
          </cell>
        </row>
        <row r="180">
          <cell r="F180" t="str">
            <v>А612ВА790</v>
          </cell>
        </row>
        <row r="181">
          <cell r="F181" t="str">
            <v>А664НТ790</v>
          </cell>
        </row>
        <row r="182">
          <cell r="F182" t="str">
            <v>А745МС750</v>
          </cell>
        </row>
        <row r="183">
          <cell r="F183" t="str">
            <v>А835НН190</v>
          </cell>
        </row>
        <row r="184">
          <cell r="F184" t="str">
            <v>А839НН190</v>
          </cell>
        </row>
        <row r="185">
          <cell r="F185" t="str">
            <v>А844НН190</v>
          </cell>
        </row>
        <row r="186">
          <cell r="F186" t="str">
            <v>А899УР150</v>
          </cell>
        </row>
        <row r="187">
          <cell r="F187" t="str">
            <v>А995УТ150</v>
          </cell>
        </row>
        <row r="188">
          <cell r="F188" t="str">
            <v>б/н 1</v>
          </cell>
        </row>
        <row r="189">
          <cell r="F189" t="str">
            <v>б/н 2</v>
          </cell>
        </row>
        <row r="190">
          <cell r="F190" t="str">
            <v>В002ММ150</v>
          </cell>
        </row>
        <row r="191">
          <cell r="F191" t="str">
            <v>В008АЕ190</v>
          </cell>
        </row>
        <row r="192">
          <cell r="F192" t="str">
            <v>В019ВА750</v>
          </cell>
        </row>
        <row r="193">
          <cell r="F193" t="str">
            <v>В021ВА750</v>
          </cell>
        </row>
        <row r="194">
          <cell r="F194" t="str">
            <v>В022ВА750</v>
          </cell>
        </row>
        <row r="195">
          <cell r="F195" t="str">
            <v>В023ВА750</v>
          </cell>
        </row>
        <row r="196">
          <cell r="F196" t="str">
            <v>В024ВА750</v>
          </cell>
        </row>
        <row r="197">
          <cell r="F197" t="str">
            <v>В025ВА750</v>
          </cell>
        </row>
        <row r="198">
          <cell r="F198" t="str">
            <v>В492ХК750</v>
          </cell>
        </row>
        <row r="199">
          <cell r="F199" t="str">
            <v>В534ММ150</v>
          </cell>
        </row>
        <row r="200">
          <cell r="F200" t="str">
            <v>В599МУ90</v>
          </cell>
        </row>
        <row r="201">
          <cell r="F201" t="str">
            <v>В635ММ150</v>
          </cell>
        </row>
        <row r="202">
          <cell r="F202" t="str">
            <v>В678ММ150</v>
          </cell>
        </row>
        <row r="203">
          <cell r="F203" t="str">
            <v>В772РА190</v>
          </cell>
        </row>
        <row r="204">
          <cell r="F204" t="str">
            <v>В773РА190</v>
          </cell>
        </row>
        <row r="205">
          <cell r="F205" t="str">
            <v>В774РА190</v>
          </cell>
        </row>
        <row r="206">
          <cell r="F206" t="str">
            <v>В775РА190</v>
          </cell>
        </row>
        <row r="207">
          <cell r="F207" t="str">
            <v>В808АО790</v>
          </cell>
        </row>
        <row r="208">
          <cell r="F208" t="str">
            <v>В822АО790</v>
          </cell>
        </row>
        <row r="209">
          <cell r="F209" t="str">
            <v>В917ОО790</v>
          </cell>
        </row>
        <row r="210">
          <cell r="F210" t="str">
            <v>В941АО790</v>
          </cell>
        </row>
        <row r="211">
          <cell r="F211" t="str">
            <v>В944АО790</v>
          </cell>
        </row>
        <row r="212">
          <cell r="F212" t="str">
            <v>В945АО790</v>
          </cell>
        </row>
        <row r="213">
          <cell r="F213" t="str">
            <v>В949АО790</v>
          </cell>
        </row>
        <row r="214">
          <cell r="F214" t="str">
            <v>Е277ОС790</v>
          </cell>
        </row>
        <row r="215">
          <cell r="F215" t="str">
            <v>Е288ОС790</v>
          </cell>
        </row>
        <row r="216">
          <cell r="F216" t="str">
            <v>Е297ВН790</v>
          </cell>
        </row>
        <row r="217">
          <cell r="F217" t="str">
            <v>Е319ОС790</v>
          </cell>
        </row>
        <row r="218">
          <cell r="F218" t="str">
            <v>Е679НХ790</v>
          </cell>
        </row>
        <row r="219">
          <cell r="F219" t="str">
            <v>Е742АВ790</v>
          </cell>
        </row>
        <row r="220">
          <cell r="F220" t="str">
            <v>Е788НК790</v>
          </cell>
        </row>
        <row r="221">
          <cell r="F221" t="str">
            <v>Е798АВ790</v>
          </cell>
        </row>
        <row r="222">
          <cell r="F222" t="str">
            <v>Е945КТ750</v>
          </cell>
        </row>
        <row r="223">
          <cell r="F223" t="str">
            <v>Е946КТ750</v>
          </cell>
        </row>
        <row r="224">
          <cell r="F224" t="str">
            <v>Е947КТ750</v>
          </cell>
        </row>
        <row r="225">
          <cell r="F225" t="str">
            <v>Е948КТ750</v>
          </cell>
        </row>
        <row r="226">
          <cell r="F226" t="str">
            <v>К006УХ150</v>
          </cell>
        </row>
        <row r="227">
          <cell r="F227" t="str">
            <v>К008УХ150</v>
          </cell>
        </row>
        <row r="228">
          <cell r="F228" t="str">
            <v>К009УХ150</v>
          </cell>
        </row>
        <row r="229">
          <cell r="F229" t="str">
            <v>К026РН190</v>
          </cell>
        </row>
        <row r="230">
          <cell r="F230" t="str">
            <v>К027РН190</v>
          </cell>
        </row>
        <row r="231">
          <cell r="F231" t="str">
            <v>К029РН190</v>
          </cell>
        </row>
        <row r="232">
          <cell r="F232" t="str">
            <v>К030РН190</v>
          </cell>
        </row>
        <row r="233">
          <cell r="F233" t="str">
            <v>К031РН190</v>
          </cell>
        </row>
        <row r="234">
          <cell r="F234" t="str">
            <v>К107НС190</v>
          </cell>
        </row>
        <row r="235">
          <cell r="F235" t="str">
            <v>К131КВ790</v>
          </cell>
        </row>
        <row r="236">
          <cell r="F236" t="str">
            <v>К142КВ790</v>
          </cell>
        </row>
        <row r="237">
          <cell r="F237" t="str">
            <v>К165НУ190</v>
          </cell>
        </row>
        <row r="238">
          <cell r="F238" t="str">
            <v>К168НУ190</v>
          </cell>
        </row>
        <row r="239">
          <cell r="F239" t="str">
            <v>К175КВ790</v>
          </cell>
        </row>
        <row r="240">
          <cell r="F240" t="str">
            <v>К183КВ790</v>
          </cell>
        </row>
        <row r="241">
          <cell r="F241" t="str">
            <v>К195КВ790</v>
          </cell>
        </row>
        <row r="242">
          <cell r="F242" t="str">
            <v>К226ЕО50</v>
          </cell>
        </row>
        <row r="243">
          <cell r="F243" t="str">
            <v>К228ЕО50</v>
          </cell>
        </row>
        <row r="244">
          <cell r="F244" t="str">
            <v>К229ЕО50</v>
          </cell>
        </row>
        <row r="245">
          <cell r="F245" t="str">
            <v>К267АМ750</v>
          </cell>
        </row>
        <row r="246">
          <cell r="F246" t="str">
            <v>К441АЕ750</v>
          </cell>
        </row>
        <row r="247">
          <cell r="F247" t="str">
            <v>К442АЕ750</v>
          </cell>
        </row>
        <row r="248">
          <cell r="F248" t="str">
            <v>К443АЕ750</v>
          </cell>
        </row>
        <row r="249">
          <cell r="F249" t="str">
            <v>К445АЕ750</v>
          </cell>
        </row>
        <row r="250">
          <cell r="F250" t="str">
            <v>К448РР190</v>
          </cell>
        </row>
        <row r="251">
          <cell r="F251" t="str">
            <v>К449РР190</v>
          </cell>
        </row>
        <row r="252">
          <cell r="F252" t="str">
            <v>К450РР190</v>
          </cell>
        </row>
        <row r="253">
          <cell r="F253" t="str">
            <v>К645УО750</v>
          </cell>
        </row>
        <row r="254">
          <cell r="F254" t="str">
            <v>К676АЕ750</v>
          </cell>
        </row>
        <row r="255">
          <cell r="F255" t="str">
            <v>К678АЕ750</v>
          </cell>
        </row>
        <row r="256">
          <cell r="F256" t="str">
            <v>К685АЕ750</v>
          </cell>
        </row>
        <row r="257">
          <cell r="F257" t="str">
            <v>К687АЕ750</v>
          </cell>
        </row>
        <row r="258">
          <cell r="F258" t="str">
            <v>К688АЕ750</v>
          </cell>
        </row>
        <row r="259">
          <cell r="F259" t="str">
            <v>К689АЕ750</v>
          </cell>
        </row>
        <row r="260">
          <cell r="F260" t="str">
            <v>К711РР190</v>
          </cell>
        </row>
        <row r="261">
          <cell r="F261" t="str">
            <v>К712РР190</v>
          </cell>
        </row>
        <row r="262">
          <cell r="F262" t="str">
            <v>К714РР190</v>
          </cell>
        </row>
        <row r="263">
          <cell r="F263" t="str">
            <v>К716РР190</v>
          </cell>
        </row>
        <row r="264">
          <cell r="F264" t="str">
            <v>К719РР190</v>
          </cell>
        </row>
        <row r="265">
          <cell r="F265" t="str">
            <v>К720РР190</v>
          </cell>
        </row>
        <row r="266">
          <cell r="F266" t="str">
            <v>М001МТ190</v>
          </cell>
        </row>
        <row r="267">
          <cell r="F267" t="str">
            <v>М002МТ190</v>
          </cell>
        </row>
        <row r="268">
          <cell r="F268" t="str">
            <v>М005ВУ790</v>
          </cell>
        </row>
        <row r="269">
          <cell r="F269" t="str">
            <v>М005МТ190</v>
          </cell>
        </row>
        <row r="270">
          <cell r="F270" t="str">
            <v>М006МТ190</v>
          </cell>
        </row>
        <row r="271">
          <cell r="F271" t="str">
            <v>М007МТ190</v>
          </cell>
        </row>
        <row r="272">
          <cell r="F272" t="str">
            <v>М008МТ190</v>
          </cell>
        </row>
        <row r="273">
          <cell r="F273" t="str">
            <v>М009МТ190</v>
          </cell>
        </row>
        <row r="274">
          <cell r="F274" t="str">
            <v>М016ВУ790</v>
          </cell>
        </row>
        <row r="275">
          <cell r="F275" t="str">
            <v>М018ВУ790</v>
          </cell>
        </row>
        <row r="276">
          <cell r="F276" t="str">
            <v>М027ВУ790</v>
          </cell>
        </row>
        <row r="277">
          <cell r="F277" t="str">
            <v>М041ВУ790</v>
          </cell>
        </row>
        <row r="278">
          <cell r="F278" t="str">
            <v>М042ВУ790</v>
          </cell>
        </row>
        <row r="279">
          <cell r="F279" t="str">
            <v>М050ВУ790</v>
          </cell>
        </row>
        <row r="280">
          <cell r="F280" t="str">
            <v>М066ВУ790</v>
          </cell>
        </row>
        <row r="281">
          <cell r="F281" t="str">
            <v>М074ВУ790</v>
          </cell>
        </row>
        <row r="282">
          <cell r="F282" t="str">
            <v>М077ТУ750</v>
          </cell>
        </row>
        <row r="283">
          <cell r="F283" t="str">
            <v>М079ВУ790</v>
          </cell>
        </row>
        <row r="284">
          <cell r="F284" t="str">
            <v>М086ВУ790</v>
          </cell>
        </row>
        <row r="285">
          <cell r="F285" t="str">
            <v>М088ВУ790</v>
          </cell>
        </row>
        <row r="286">
          <cell r="F286" t="str">
            <v>М097ВУ790</v>
          </cell>
        </row>
        <row r="287">
          <cell r="F287" t="str">
            <v>М098ВУ790</v>
          </cell>
        </row>
        <row r="288">
          <cell r="F288" t="str">
            <v>М117ЕВ790</v>
          </cell>
        </row>
        <row r="289">
          <cell r="F289" t="str">
            <v>М122ЕЕ790</v>
          </cell>
        </row>
        <row r="290">
          <cell r="F290" t="str">
            <v>М274ТУ750</v>
          </cell>
        </row>
        <row r="291">
          <cell r="F291" t="str">
            <v>М322ТУ750</v>
          </cell>
        </row>
        <row r="292">
          <cell r="F292" t="str">
            <v>М416РТ190</v>
          </cell>
        </row>
        <row r="293">
          <cell r="F293" t="str">
            <v>М417РТ190</v>
          </cell>
        </row>
        <row r="294">
          <cell r="F294" t="str">
            <v>М419РТ190</v>
          </cell>
        </row>
        <row r="295">
          <cell r="F295" t="str">
            <v>М420РТ190</v>
          </cell>
        </row>
        <row r="296">
          <cell r="F296" t="str">
            <v>М422РТ190</v>
          </cell>
        </row>
        <row r="297">
          <cell r="F297" t="str">
            <v>М429АЕ750</v>
          </cell>
        </row>
        <row r="298">
          <cell r="F298" t="str">
            <v>М434АЕ750</v>
          </cell>
        </row>
        <row r="299">
          <cell r="F299" t="str">
            <v>М435АЕ750</v>
          </cell>
        </row>
        <row r="300">
          <cell r="F300" t="str">
            <v>М436АЕ750</v>
          </cell>
        </row>
        <row r="301">
          <cell r="F301" t="str">
            <v>М437АЕ750</v>
          </cell>
        </row>
        <row r="302">
          <cell r="F302" t="str">
            <v>М439АЕ750</v>
          </cell>
        </row>
        <row r="303">
          <cell r="F303" t="str">
            <v>М440АЕ750</v>
          </cell>
        </row>
        <row r="304">
          <cell r="F304" t="str">
            <v>М441АЕ750</v>
          </cell>
        </row>
        <row r="305">
          <cell r="F305" t="str">
            <v>М443АЕ750</v>
          </cell>
        </row>
        <row r="306">
          <cell r="F306" t="str">
            <v>М445АЕ750</v>
          </cell>
        </row>
        <row r="307">
          <cell r="F307" t="str">
            <v>М498ВВ750</v>
          </cell>
        </row>
        <row r="308">
          <cell r="F308" t="str">
            <v>М570ЕН790</v>
          </cell>
        </row>
        <row r="309">
          <cell r="F309" t="str">
            <v>М581ХТ150</v>
          </cell>
        </row>
        <row r="310">
          <cell r="F310" t="str">
            <v>М620СН190</v>
          </cell>
        </row>
        <row r="311">
          <cell r="F311" t="str">
            <v>М621СН190</v>
          </cell>
        </row>
        <row r="312">
          <cell r="F312" t="str">
            <v>М622СН190</v>
          </cell>
        </row>
        <row r="313">
          <cell r="F313" t="str">
            <v>М623СН190</v>
          </cell>
        </row>
        <row r="314">
          <cell r="F314" t="str">
            <v>М629СН190</v>
          </cell>
        </row>
        <row r="315">
          <cell r="F315" t="str">
            <v>М631СН190</v>
          </cell>
        </row>
        <row r="316">
          <cell r="F316" t="str">
            <v>М635СН190</v>
          </cell>
        </row>
        <row r="317">
          <cell r="F317" t="str">
            <v>М636СН190</v>
          </cell>
        </row>
        <row r="318">
          <cell r="F318" t="str">
            <v>М648СН190</v>
          </cell>
        </row>
        <row r="319">
          <cell r="F319" t="str">
            <v>М649СН190</v>
          </cell>
        </row>
        <row r="320">
          <cell r="F320" t="str">
            <v>М668КЕ50</v>
          </cell>
        </row>
        <row r="321">
          <cell r="F321" t="str">
            <v>М668СН190</v>
          </cell>
        </row>
        <row r="322">
          <cell r="F322" t="str">
            <v>М669КЕ50</v>
          </cell>
        </row>
        <row r="323">
          <cell r="F323" t="str">
            <v>М670СН190</v>
          </cell>
        </row>
        <row r="324">
          <cell r="F324" t="str">
            <v>М673СН190</v>
          </cell>
        </row>
        <row r="325">
          <cell r="F325" t="str">
            <v>М675СН190</v>
          </cell>
        </row>
        <row r="326">
          <cell r="F326" t="str">
            <v>М676СН190</v>
          </cell>
        </row>
        <row r="327">
          <cell r="F327" t="str">
            <v>М679СН190</v>
          </cell>
        </row>
        <row r="328">
          <cell r="F328" t="str">
            <v>М680СН190</v>
          </cell>
        </row>
        <row r="329">
          <cell r="F329" t="str">
            <v>М683СН190</v>
          </cell>
        </row>
        <row r="330">
          <cell r="F330" t="str">
            <v>М686СН190</v>
          </cell>
        </row>
        <row r="331">
          <cell r="F331" t="str">
            <v>М688СН190</v>
          </cell>
        </row>
        <row r="332">
          <cell r="F332" t="str">
            <v>М689СН190</v>
          </cell>
        </row>
        <row r="333">
          <cell r="F333" t="str">
            <v>М691СН190</v>
          </cell>
        </row>
        <row r="334">
          <cell r="F334" t="str">
            <v>М692СН190</v>
          </cell>
        </row>
        <row r="335">
          <cell r="F335" t="str">
            <v>М822РН150</v>
          </cell>
        </row>
        <row r="336">
          <cell r="F336" t="str">
            <v>М823АВ790</v>
          </cell>
        </row>
        <row r="337">
          <cell r="F337" t="str">
            <v>Н006РМ190</v>
          </cell>
        </row>
        <row r="338">
          <cell r="F338" t="str">
            <v>Н007КА790</v>
          </cell>
        </row>
        <row r="339">
          <cell r="F339" t="str">
            <v>Н008РМ190</v>
          </cell>
        </row>
        <row r="340">
          <cell r="F340" t="str">
            <v>Н009АО790</v>
          </cell>
        </row>
        <row r="341">
          <cell r="F341" t="str">
            <v>Н009РМ190</v>
          </cell>
        </row>
        <row r="342">
          <cell r="F342" t="str">
            <v>Н016КА790</v>
          </cell>
        </row>
        <row r="343">
          <cell r="F343" t="str">
            <v>Н031КА790</v>
          </cell>
        </row>
        <row r="344">
          <cell r="F344" t="str">
            <v>Н036АО790</v>
          </cell>
        </row>
        <row r="345">
          <cell r="F345" t="str">
            <v>Н052АО790</v>
          </cell>
        </row>
        <row r="346">
          <cell r="F346" t="str">
            <v>Н057АО790</v>
          </cell>
        </row>
        <row r="347">
          <cell r="F347" t="str">
            <v>Н058АО790</v>
          </cell>
        </row>
        <row r="348">
          <cell r="F348" t="str">
            <v>Н078АО790</v>
          </cell>
        </row>
        <row r="349">
          <cell r="F349" t="str">
            <v>Н103АЕ750</v>
          </cell>
        </row>
        <row r="350">
          <cell r="F350" t="str">
            <v>Н104АЕ750</v>
          </cell>
        </row>
        <row r="351">
          <cell r="F351" t="str">
            <v>Н108АЕ750</v>
          </cell>
        </row>
        <row r="352">
          <cell r="F352" t="str">
            <v>Н109АЕ750</v>
          </cell>
        </row>
        <row r="353">
          <cell r="F353" t="str">
            <v>Н198КА790</v>
          </cell>
        </row>
        <row r="354">
          <cell r="F354" t="str">
            <v>Н422МТ50</v>
          </cell>
        </row>
        <row r="355">
          <cell r="F355" t="str">
            <v>Н636КУ790</v>
          </cell>
        </row>
        <row r="356">
          <cell r="F356" t="str">
            <v>Н642КУ790</v>
          </cell>
        </row>
        <row r="357">
          <cell r="F357" t="str">
            <v>Н654КУ790</v>
          </cell>
        </row>
        <row r="358">
          <cell r="F358" t="str">
            <v>Н686КУ790</v>
          </cell>
        </row>
        <row r="359">
          <cell r="F359" t="str">
            <v>Н826ТХ750</v>
          </cell>
        </row>
        <row r="360">
          <cell r="F360" t="str">
            <v>Н992НВ190</v>
          </cell>
        </row>
        <row r="361">
          <cell r="F361" t="str">
            <v>Н993НВ190</v>
          </cell>
        </row>
        <row r="362">
          <cell r="F362" t="str">
            <v>Н997НВ190</v>
          </cell>
        </row>
        <row r="363">
          <cell r="F363" t="str">
            <v>О034НО790</v>
          </cell>
        </row>
        <row r="364">
          <cell r="F364" t="str">
            <v>О217МН750</v>
          </cell>
        </row>
        <row r="365">
          <cell r="F365" t="str">
            <v>О491АЕ750</v>
          </cell>
        </row>
        <row r="366">
          <cell r="F366" t="str">
            <v>О492АЕ750</v>
          </cell>
        </row>
        <row r="367">
          <cell r="F367" t="str">
            <v>О493АЕ750</v>
          </cell>
        </row>
        <row r="368">
          <cell r="F368" t="str">
            <v>О494АЕ750</v>
          </cell>
        </row>
        <row r="369">
          <cell r="F369" t="str">
            <v>О498АЕ750</v>
          </cell>
        </row>
        <row r="370">
          <cell r="F370" t="str">
            <v>О499АЕ750</v>
          </cell>
        </row>
        <row r="371">
          <cell r="F371" t="str">
            <v>О750СЕ190</v>
          </cell>
        </row>
        <row r="372">
          <cell r="F372" t="str">
            <v>О751CЕ190</v>
          </cell>
        </row>
        <row r="373">
          <cell r="F373" t="str">
            <v>О763СЕ190</v>
          </cell>
        </row>
        <row r="374">
          <cell r="F374" t="str">
            <v>О822ЕС50</v>
          </cell>
        </row>
        <row r="375">
          <cell r="F375" t="str">
            <v>Р006ОН190</v>
          </cell>
        </row>
        <row r="376">
          <cell r="F376" t="str">
            <v>Р008ОН190</v>
          </cell>
        </row>
        <row r="377">
          <cell r="F377" t="str">
            <v>Р009ОН190</v>
          </cell>
        </row>
        <row r="378">
          <cell r="F378" t="str">
            <v>Р197МК790</v>
          </cell>
        </row>
        <row r="379">
          <cell r="F379" t="str">
            <v>Р458ОО790</v>
          </cell>
        </row>
        <row r="380">
          <cell r="F380" t="str">
            <v>Р462ОО790</v>
          </cell>
        </row>
        <row r="381">
          <cell r="F381" t="str">
            <v>Р465КХ790</v>
          </cell>
        </row>
        <row r="382">
          <cell r="F382" t="str">
            <v>Р477ОО790</v>
          </cell>
        </row>
        <row r="383">
          <cell r="F383" t="str">
            <v>Р846ХХ150</v>
          </cell>
        </row>
        <row r="384">
          <cell r="F384" t="str">
            <v>Р876КС750</v>
          </cell>
        </row>
        <row r="385">
          <cell r="F385" t="str">
            <v>Р877КС750</v>
          </cell>
        </row>
        <row r="386">
          <cell r="F386" t="str">
            <v>Р878КС750</v>
          </cell>
        </row>
        <row r="387">
          <cell r="F387" t="str">
            <v>Р880КС750</v>
          </cell>
        </row>
        <row r="388">
          <cell r="F388" t="str">
            <v>Р925ВС790</v>
          </cell>
        </row>
        <row r="389">
          <cell r="F389" t="str">
            <v>Р938ВС790</v>
          </cell>
        </row>
        <row r="390">
          <cell r="F390" t="str">
            <v>Р968ВУ790</v>
          </cell>
        </row>
        <row r="391">
          <cell r="F391" t="str">
            <v>Р976ВС790</v>
          </cell>
        </row>
        <row r="392">
          <cell r="F392" t="str">
            <v>Р978ВС790</v>
          </cell>
        </row>
        <row r="393">
          <cell r="F393" t="str">
            <v>Р987ВС790</v>
          </cell>
        </row>
        <row r="394">
          <cell r="F394" t="str">
            <v>С004МР150</v>
          </cell>
        </row>
        <row r="395">
          <cell r="F395" t="str">
            <v>С008МР150</v>
          </cell>
        </row>
        <row r="396">
          <cell r="F396" t="str">
            <v>С009МР150</v>
          </cell>
        </row>
        <row r="397">
          <cell r="F397" t="str">
            <v>С089АЕ750</v>
          </cell>
        </row>
        <row r="398">
          <cell r="F398" t="str">
            <v>С168УА750</v>
          </cell>
        </row>
        <row r="399">
          <cell r="F399" t="str">
            <v>С268ОУ190</v>
          </cell>
        </row>
        <row r="400">
          <cell r="F400" t="str">
            <v>С294ВН790</v>
          </cell>
        </row>
        <row r="401">
          <cell r="F401" t="str">
            <v>С319КН790</v>
          </cell>
        </row>
        <row r="402">
          <cell r="F402" t="str">
            <v>С353ВН790</v>
          </cell>
        </row>
        <row r="403">
          <cell r="F403" t="str">
            <v>С355ВН790</v>
          </cell>
        </row>
        <row r="404">
          <cell r="F404" t="str">
            <v>С362ВН790</v>
          </cell>
        </row>
        <row r="405">
          <cell r="F405" t="str">
            <v>С366ВН790</v>
          </cell>
        </row>
        <row r="406">
          <cell r="F406" t="str">
            <v>С378УА750</v>
          </cell>
        </row>
        <row r="407">
          <cell r="F407" t="str">
            <v>С385ВН790</v>
          </cell>
        </row>
        <row r="408">
          <cell r="F408" t="str">
            <v>С391ВН790</v>
          </cell>
        </row>
        <row r="409">
          <cell r="F409" t="str">
            <v>С393ВН790</v>
          </cell>
        </row>
        <row r="410">
          <cell r="F410" t="str">
            <v>С396УА750</v>
          </cell>
        </row>
        <row r="411">
          <cell r="F411" t="str">
            <v>С407КН790</v>
          </cell>
        </row>
        <row r="412">
          <cell r="F412" t="str">
            <v>С428ВК790</v>
          </cell>
        </row>
        <row r="413">
          <cell r="F413" t="str">
            <v>С439СВ790</v>
          </cell>
        </row>
        <row r="414">
          <cell r="F414" t="str">
            <v>С515ВН790</v>
          </cell>
        </row>
        <row r="415">
          <cell r="F415" t="str">
            <v>С523КЕ790</v>
          </cell>
        </row>
        <row r="416">
          <cell r="F416" t="str">
            <v>С523ТТ750</v>
          </cell>
        </row>
        <row r="417">
          <cell r="F417" t="str">
            <v>С535ВН790</v>
          </cell>
        </row>
        <row r="418">
          <cell r="F418" t="str">
            <v>С541ВН790</v>
          </cell>
        </row>
        <row r="419">
          <cell r="F419" t="str">
            <v>С604УА750</v>
          </cell>
        </row>
        <row r="420">
          <cell r="F420" t="str">
            <v>С626УА750</v>
          </cell>
        </row>
        <row r="421">
          <cell r="F421" t="str">
            <v>С695АН790</v>
          </cell>
        </row>
        <row r="422">
          <cell r="F422" t="str">
            <v>С702АН790</v>
          </cell>
        </row>
        <row r="423">
          <cell r="F423" t="str">
            <v>С735АН790</v>
          </cell>
        </row>
        <row r="424">
          <cell r="F424" t="str">
            <v>С737АН790</v>
          </cell>
        </row>
        <row r="425">
          <cell r="F425" t="str">
            <v>С763УА750</v>
          </cell>
        </row>
        <row r="426">
          <cell r="F426" t="str">
            <v>С776АН190</v>
          </cell>
        </row>
        <row r="427">
          <cell r="F427" t="str">
            <v>С970НО790</v>
          </cell>
        </row>
        <row r="428">
          <cell r="F428" t="str">
            <v>С991НО790</v>
          </cell>
        </row>
        <row r="429">
          <cell r="F429" t="str">
            <v>Т097НО790</v>
          </cell>
        </row>
        <row r="430">
          <cell r="F430" t="str">
            <v>Т134НО790</v>
          </cell>
        </row>
        <row r="431">
          <cell r="F431" t="str">
            <v>Т272ХК750</v>
          </cell>
        </row>
        <row r="432">
          <cell r="F432" t="str">
            <v>Т531МК150</v>
          </cell>
        </row>
        <row r="433">
          <cell r="F433" t="str">
            <v>Т805ММ90</v>
          </cell>
        </row>
        <row r="434">
          <cell r="F434" t="str">
            <v>Т809НА190</v>
          </cell>
        </row>
        <row r="435">
          <cell r="F435" t="str">
            <v>Т810НА190</v>
          </cell>
        </row>
        <row r="436">
          <cell r="F436" t="str">
            <v>Т812НА190</v>
          </cell>
        </row>
        <row r="437">
          <cell r="F437" t="str">
            <v>Т819НА190</v>
          </cell>
        </row>
        <row r="438">
          <cell r="F438" t="str">
            <v>Т843АЕ790</v>
          </cell>
        </row>
        <row r="439">
          <cell r="F439" t="str">
            <v>Т845АЕ790</v>
          </cell>
        </row>
        <row r="440">
          <cell r="F440" t="str">
            <v>Т846НА190</v>
          </cell>
        </row>
        <row r="441">
          <cell r="F441" t="str">
            <v>Т849АЕ790</v>
          </cell>
        </row>
        <row r="442">
          <cell r="F442" t="str">
            <v>Т866АЕ790</v>
          </cell>
        </row>
        <row r="443">
          <cell r="F443" t="str">
            <v>Т875АЕ790</v>
          </cell>
        </row>
        <row r="444">
          <cell r="F444" t="str">
            <v>Т883НА190</v>
          </cell>
        </row>
        <row r="445">
          <cell r="F445" t="str">
            <v>Т893РО790</v>
          </cell>
        </row>
        <row r="446">
          <cell r="F446" t="str">
            <v>Т917РО790</v>
          </cell>
        </row>
        <row r="447">
          <cell r="F447" t="str">
            <v>Т958АЕ790</v>
          </cell>
        </row>
        <row r="448">
          <cell r="F448" t="str">
            <v>Т963АЕ790</v>
          </cell>
        </row>
        <row r="449">
          <cell r="F449" t="str">
            <v>Т971РО790</v>
          </cell>
        </row>
        <row r="450">
          <cell r="F450" t="str">
            <v>Т977АЕ790</v>
          </cell>
        </row>
        <row r="451">
          <cell r="F451" t="str">
            <v>У004КХ190</v>
          </cell>
        </row>
        <row r="452">
          <cell r="F452" t="str">
            <v>У006КХ190</v>
          </cell>
        </row>
        <row r="453">
          <cell r="F453" t="str">
            <v>У007КХ190</v>
          </cell>
        </row>
        <row r="454">
          <cell r="F454" t="str">
            <v>У008КХ190</v>
          </cell>
        </row>
        <row r="455">
          <cell r="F455" t="str">
            <v>У009КХ190</v>
          </cell>
        </row>
        <row r="456">
          <cell r="F456" t="str">
            <v>У176СР190</v>
          </cell>
        </row>
        <row r="457">
          <cell r="F457" t="str">
            <v>У178СР190</v>
          </cell>
        </row>
        <row r="458">
          <cell r="F458" t="str">
            <v>У184СР190</v>
          </cell>
        </row>
        <row r="459">
          <cell r="F459" t="str">
            <v>У186СР190</v>
          </cell>
        </row>
        <row r="460">
          <cell r="F460" t="str">
            <v>У187СР190</v>
          </cell>
        </row>
        <row r="461">
          <cell r="F461" t="str">
            <v>У188СР190</v>
          </cell>
        </row>
        <row r="462">
          <cell r="F462" t="str">
            <v>У189СР190</v>
          </cell>
        </row>
        <row r="463">
          <cell r="F463" t="str">
            <v>У192СР190</v>
          </cell>
        </row>
        <row r="464">
          <cell r="F464" t="str">
            <v>У216РЕ190</v>
          </cell>
        </row>
        <row r="465">
          <cell r="F465" t="str">
            <v>У229КК750</v>
          </cell>
        </row>
        <row r="466">
          <cell r="F466" t="str">
            <v>У231КК750</v>
          </cell>
        </row>
        <row r="467">
          <cell r="F467" t="str">
            <v>У235КК750</v>
          </cell>
        </row>
        <row r="468">
          <cell r="F468" t="str">
            <v>У355РЕ190</v>
          </cell>
        </row>
        <row r="469">
          <cell r="F469" t="str">
            <v>У357РЕ190</v>
          </cell>
        </row>
        <row r="470">
          <cell r="F470" t="str">
            <v>У365РЕ190</v>
          </cell>
        </row>
        <row r="471">
          <cell r="F471" t="str">
            <v>У366РЕ190</v>
          </cell>
        </row>
        <row r="472">
          <cell r="F472" t="str">
            <v>У368РЕ190</v>
          </cell>
        </row>
        <row r="473">
          <cell r="F473" t="str">
            <v>У369РЕ190</v>
          </cell>
        </row>
        <row r="474">
          <cell r="F474" t="str">
            <v>У372МХ190</v>
          </cell>
        </row>
        <row r="475">
          <cell r="F475" t="str">
            <v>У372ТХ750</v>
          </cell>
        </row>
        <row r="476">
          <cell r="F476" t="str">
            <v>У437ТХ750</v>
          </cell>
        </row>
        <row r="477">
          <cell r="F477" t="str">
            <v>У440ТХ750</v>
          </cell>
        </row>
        <row r="478">
          <cell r="F478" t="str">
            <v>У470ТХ750</v>
          </cell>
        </row>
        <row r="479">
          <cell r="F479" t="str">
            <v>У491МХ190</v>
          </cell>
        </row>
        <row r="480">
          <cell r="F480" t="str">
            <v>У494МХ190</v>
          </cell>
        </row>
        <row r="481">
          <cell r="F481" t="str">
            <v>У507ТХ750</v>
          </cell>
        </row>
        <row r="482">
          <cell r="F482" t="str">
            <v>У522МХ190</v>
          </cell>
        </row>
        <row r="483">
          <cell r="F483" t="str">
            <v>У667ЕА790</v>
          </cell>
        </row>
        <row r="484">
          <cell r="F484" t="str">
            <v>У760МК150</v>
          </cell>
        </row>
        <row r="485">
          <cell r="F485" t="str">
            <v>У761МК150</v>
          </cell>
        </row>
        <row r="486">
          <cell r="F486" t="str">
            <v>У813НТ790</v>
          </cell>
        </row>
        <row r="487">
          <cell r="F487" t="str">
            <v>У925СВ150</v>
          </cell>
        </row>
        <row r="488">
          <cell r="F488" t="str">
            <v>У997НУ790</v>
          </cell>
        </row>
        <row r="489">
          <cell r="F489" t="str">
            <v>Х003УР150</v>
          </cell>
        </row>
        <row r="490">
          <cell r="F490" t="str">
            <v>Х008ХА150</v>
          </cell>
        </row>
        <row r="491">
          <cell r="F491" t="str">
            <v>Х009РУ190</v>
          </cell>
        </row>
        <row r="492">
          <cell r="F492" t="str">
            <v>Х124ЕК790</v>
          </cell>
        </row>
        <row r="493">
          <cell r="F493" t="str">
            <v>Х148АМ750</v>
          </cell>
        </row>
        <row r="494">
          <cell r="F494" t="str">
            <v>Х149АМ750</v>
          </cell>
        </row>
        <row r="495">
          <cell r="F495" t="str">
            <v>Х196МН790</v>
          </cell>
        </row>
        <row r="496">
          <cell r="F496" t="str">
            <v>Х288МТ750</v>
          </cell>
        </row>
        <row r="497">
          <cell r="F497" t="str">
            <v>Х302НХ790</v>
          </cell>
        </row>
        <row r="498">
          <cell r="F498" t="str">
            <v>Х305НХ790</v>
          </cell>
        </row>
        <row r="499">
          <cell r="F499" t="str">
            <v>Х331НХ790</v>
          </cell>
        </row>
        <row r="500">
          <cell r="F500" t="str">
            <v>Х349НХ790</v>
          </cell>
        </row>
        <row r="501">
          <cell r="F501" t="str">
            <v>Х378РУ190</v>
          </cell>
        </row>
        <row r="502">
          <cell r="F502" t="str">
            <v>Х386РУ190</v>
          </cell>
        </row>
        <row r="503">
          <cell r="F503" t="str">
            <v>Х390РУ190</v>
          </cell>
        </row>
        <row r="504">
          <cell r="F504" t="str">
            <v>Х433НТ790</v>
          </cell>
        </row>
        <row r="505">
          <cell r="F505" t="str">
            <v>Х585ОВ190</v>
          </cell>
        </row>
        <row r="506">
          <cell r="F506" t="str">
            <v>Х628АЕ750</v>
          </cell>
        </row>
        <row r="507">
          <cell r="F507" t="str">
            <v>Х629АЕ750</v>
          </cell>
        </row>
        <row r="508">
          <cell r="F508" t="str">
            <v>Х630АЕ750</v>
          </cell>
        </row>
        <row r="509">
          <cell r="F509" t="str">
            <v>Х646ОО190</v>
          </cell>
        </row>
        <row r="510">
          <cell r="F510" t="str">
            <v>Х681ОО190</v>
          </cell>
        </row>
        <row r="511">
          <cell r="F511" t="str">
            <v>Х683ОО190</v>
          </cell>
        </row>
        <row r="512">
          <cell r="F512" t="str">
            <v>Х689ОО190</v>
          </cell>
        </row>
        <row r="513">
          <cell r="F513" t="str">
            <v>Х739ОВ190</v>
          </cell>
        </row>
        <row r="514">
          <cell r="F514" t="str">
            <v>Х753АВ790</v>
          </cell>
        </row>
        <row r="515">
          <cell r="F515" t="str">
            <v>Х886МН50</v>
          </cell>
        </row>
        <row r="516">
          <cell r="F516" t="str">
            <v>Х915ВК790</v>
          </cell>
        </row>
        <row r="517">
          <cell r="F517" t="str">
            <v>Х930УМ150</v>
          </cell>
        </row>
        <row r="518">
          <cell r="F518" t="str">
            <v>Х933УМ150</v>
          </cell>
        </row>
        <row r="519">
          <cell r="F519" t="str">
            <v>Х934УМ150</v>
          </cell>
        </row>
        <row r="520">
          <cell r="F520" t="str">
            <v>Х935УМ150</v>
          </cell>
        </row>
        <row r="521">
          <cell r="F521" t="str">
            <v>Х936УМ150</v>
          </cell>
        </row>
        <row r="522">
          <cell r="F522" t="str">
            <v>Х732ВУ550</v>
          </cell>
        </row>
        <row r="523">
          <cell r="F523" t="str">
            <v>Е964ВР550</v>
          </cell>
        </row>
        <row r="524">
          <cell r="F524" t="str">
            <v>Х740ВХ550</v>
          </cell>
        </row>
        <row r="525">
          <cell r="F525" t="str">
            <v>Х782ВХ550</v>
          </cell>
        </row>
        <row r="526">
          <cell r="F526" t="str">
            <v>Х731ВУ550</v>
          </cell>
        </row>
        <row r="527">
          <cell r="F527" t="str">
            <v>О353ЕТ790</v>
          </cell>
        </row>
        <row r="528">
          <cell r="F528" t="str">
            <v>К248ВХ550</v>
          </cell>
        </row>
        <row r="529">
          <cell r="F529" t="str">
            <v>Х750ВУ550</v>
          </cell>
        </row>
        <row r="530">
          <cell r="F530" t="str">
            <v>Х738ВУ550</v>
          </cell>
        </row>
        <row r="531">
          <cell r="F531" t="str">
            <v>Е892ВР550</v>
          </cell>
        </row>
        <row r="532">
          <cell r="F532" t="str">
            <v>О442УА790</v>
          </cell>
        </row>
        <row r="533">
          <cell r="F533" t="str">
            <v>О463УА790</v>
          </cell>
        </row>
        <row r="534">
          <cell r="F534" t="str">
            <v>С637АМ250</v>
          </cell>
        </row>
        <row r="535">
          <cell r="F535" t="str">
            <v>С669АМ250</v>
          </cell>
        </row>
        <row r="536">
          <cell r="F536" t="str">
            <v>С702АМ250</v>
          </cell>
        </row>
        <row r="537">
          <cell r="F537" t="str">
            <v>А721УН790</v>
          </cell>
        </row>
        <row r="538">
          <cell r="F538" t="str">
            <v>Т030КМ790</v>
          </cell>
        </row>
        <row r="539">
          <cell r="F539" t="str">
            <v>С454ТВ790</v>
          </cell>
        </row>
        <row r="540">
          <cell r="F540" t="str">
            <v>У657РВ790</v>
          </cell>
        </row>
        <row r="541">
          <cell r="F541" t="str">
            <v>С477ТВ790</v>
          </cell>
        </row>
        <row r="542">
          <cell r="F542" t="str">
            <v>У391РВ790</v>
          </cell>
        </row>
        <row r="543">
          <cell r="F543" t="str">
            <v>С431ТВ790</v>
          </cell>
        </row>
        <row r="544">
          <cell r="F544" t="str">
            <v>С481ТВ790</v>
          </cell>
        </row>
        <row r="545">
          <cell r="F545" t="str">
            <v>081-000004119501</v>
          </cell>
        </row>
        <row r="546">
          <cell r="F546" t="str">
            <v>081-000004119797</v>
          </cell>
        </row>
        <row r="547">
          <cell r="F547" t="str">
            <v>081-000004119798</v>
          </cell>
        </row>
        <row r="548">
          <cell r="F548" t="str">
            <v>081-000004119799</v>
          </cell>
        </row>
        <row r="549">
          <cell r="F549" t="str">
            <v>081-000004119800</v>
          </cell>
        </row>
        <row r="550">
          <cell r="F550" t="str">
            <v>081-000004119902</v>
          </cell>
        </row>
        <row r="551">
          <cell r="F551" t="str">
            <v>081-000004120225</v>
          </cell>
        </row>
        <row r="552">
          <cell r="F552" t="str">
            <v>А908УК790</v>
          </cell>
        </row>
        <row r="553">
          <cell r="F553" t="str">
            <v>А916УК790</v>
          </cell>
        </row>
        <row r="554">
          <cell r="F554" t="str">
            <v>А763УК790</v>
          </cell>
        </row>
        <row r="555">
          <cell r="F555" t="str">
            <v>А776УК790</v>
          </cell>
        </row>
        <row r="556">
          <cell r="F556" t="str">
            <v>А740УК790</v>
          </cell>
        </row>
        <row r="557">
          <cell r="F557" t="str">
            <v>А782УК790</v>
          </cell>
        </row>
        <row r="558">
          <cell r="F558" t="str">
            <v>А736УК790</v>
          </cell>
        </row>
        <row r="559">
          <cell r="F559" t="str">
            <v>А722УК790</v>
          </cell>
        </row>
        <row r="560">
          <cell r="F560" t="str">
            <v>А659УК790</v>
          </cell>
        </row>
        <row r="561">
          <cell r="F561" t="str">
            <v>А719УК790</v>
          </cell>
        </row>
        <row r="562">
          <cell r="F562" t="str">
            <v>А718УК790</v>
          </cell>
        </row>
        <row r="563">
          <cell r="F563" t="str">
            <v>А730УК790</v>
          </cell>
        </row>
        <row r="564">
          <cell r="F564" t="str">
            <v>А748УК790</v>
          </cell>
        </row>
        <row r="565">
          <cell r="F565" t="str">
            <v>А711УК790</v>
          </cell>
        </row>
        <row r="566">
          <cell r="F566" t="str">
            <v>Р398УК790</v>
          </cell>
        </row>
        <row r="567">
          <cell r="F567" t="str">
            <v>КВ066250</v>
          </cell>
        </row>
        <row r="568">
          <cell r="F568" t="str">
            <v>КВ066150</v>
          </cell>
        </row>
        <row r="569">
          <cell r="F569" t="str">
            <v>А697УН790</v>
          </cell>
        </row>
        <row r="570">
          <cell r="F570" t="str">
            <v>Р291УК790</v>
          </cell>
        </row>
        <row r="571">
          <cell r="F571" t="str">
            <v>А964УН790</v>
          </cell>
        </row>
        <row r="572">
          <cell r="F572" t="str">
            <v>А959УН790</v>
          </cell>
        </row>
        <row r="573">
          <cell r="F573" t="str">
            <v>А943УН790</v>
          </cell>
        </row>
        <row r="574">
          <cell r="F574" t="str">
            <v>А958УН790</v>
          </cell>
        </row>
        <row r="575">
          <cell r="F575" t="str">
            <v>А944УН790</v>
          </cell>
        </row>
        <row r="576">
          <cell r="F576" t="str">
            <v>С629АМ250</v>
          </cell>
        </row>
        <row r="577">
          <cell r="F577" t="str">
            <v>С633АМ250</v>
          </cell>
        </row>
        <row r="578">
          <cell r="F578" t="str">
            <v>С721АМ250</v>
          </cell>
        </row>
        <row r="579">
          <cell r="F579" t="str">
            <v>С713АМ250</v>
          </cell>
        </row>
        <row r="580">
          <cell r="F580" t="str">
            <v>С679АМ250</v>
          </cell>
        </row>
        <row r="581">
          <cell r="F581" t="str">
            <v>С724АМ250</v>
          </cell>
        </row>
        <row r="582">
          <cell r="F582" t="str">
            <v>С670АМ250</v>
          </cell>
        </row>
        <row r="583">
          <cell r="F583" t="str">
            <v>С764АМ250</v>
          </cell>
        </row>
        <row r="584">
          <cell r="F584" t="str">
            <v>В725КМ750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view="pageBreakPreview" zoomScale="60" zoomScaleNormal="100" workbookViewId="0">
      <selection activeCell="H5" sqref="H5"/>
    </sheetView>
  </sheetViews>
  <sheetFormatPr defaultRowHeight="15"/>
  <cols>
    <col min="1" max="1" width="3.7109375" style="1" customWidth="1"/>
    <col min="2" max="2" width="23" style="1" customWidth="1"/>
    <col min="3" max="3" width="16.140625" style="1" bestFit="1" customWidth="1"/>
    <col min="4" max="4" width="20.42578125" style="1" bestFit="1" customWidth="1"/>
    <col min="5" max="7" width="14.7109375" style="1" customWidth="1"/>
    <col min="8" max="8" width="15.85546875" style="1" customWidth="1"/>
    <col min="9" max="16384" width="9.140625" style="4"/>
  </cols>
  <sheetData>
    <row r="1" spans="1:11">
      <c r="H1" s="2" t="s">
        <v>132</v>
      </c>
      <c r="I1" s="3"/>
    </row>
    <row r="2" spans="1:11">
      <c r="H2" s="2" t="s">
        <v>191</v>
      </c>
      <c r="I2" s="5"/>
      <c r="J2" s="5"/>
      <c r="K2" s="5"/>
    </row>
    <row r="3" spans="1:11">
      <c r="H3" s="2" t="s">
        <v>133</v>
      </c>
      <c r="I3" s="5"/>
      <c r="J3" s="5"/>
      <c r="K3" s="5"/>
    </row>
    <row r="4" spans="1:11">
      <c r="H4" s="2" t="s">
        <v>2832</v>
      </c>
      <c r="I4" s="5"/>
      <c r="J4" s="5"/>
      <c r="K4" s="5"/>
    </row>
    <row r="5" spans="1:11">
      <c r="H5" s="2"/>
      <c r="I5" s="5"/>
      <c r="J5" s="5"/>
      <c r="K5" s="5"/>
    </row>
    <row r="6" spans="1:11">
      <c r="A6" s="21" t="s">
        <v>131</v>
      </c>
      <c r="B6" s="21"/>
      <c r="C6" s="21"/>
      <c r="D6" s="21"/>
      <c r="E6" s="21"/>
      <c r="F6" s="21"/>
      <c r="G6" s="21"/>
      <c r="H6" s="21"/>
      <c r="I6" s="5"/>
      <c r="J6" s="5"/>
      <c r="K6" s="5"/>
    </row>
    <row r="7" spans="1:11">
      <c r="H7" s="2"/>
      <c r="I7" s="5"/>
      <c r="J7" s="5"/>
      <c r="K7" s="5"/>
    </row>
    <row r="8" spans="1:11" s="7" customFormat="1" ht="30">
      <c r="A8" s="6" t="s">
        <v>130</v>
      </c>
      <c r="B8" s="6" t="s">
        <v>56</v>
      </c>
      <c r="C8" s="6" t="s">
        <v>57</v>
      </c>
      <c r="D8" s="6" t="s">
        <v>139</v>
      </c>
      <c r="E8" s="6" t="s">
        <v>58</v>
      </c>
      <c r="F8" s="6" t="s">
        <v>2830</v>
      </c>
      <c r="G8" s="6" t="s">
        <v>59</v>
      </c>
      <c r="H8" s="6" t="s">
        <v>60</v>
      </c>
    </row>
    <row r="9" spans="1:11" ht="30">
      <c r="A9" s="8">
        <v>1</v>
      </c>
      <c r="B9" s="9" t="s">
        <v>968</v>
      </c>
      <c r="C9" s="6" t="s">
        <v>969</v>
      </c>
      <c r="D9" s="6" t="s">
        <v>2791</v>
      </c>
      <c r="E9" s="6" t="s">
        <v>838</v>
      </c>
      <c r="F9" s="6" t="s">
        <v>195</v>
      </c>
      <c r="G9" s="10" t="s">
        <v>2831</v>
      </c>
      <c r="H9" s="10">
        <v>44663</v>
      </c>
    </row>
    <row r="10" spans="1:11" ht="45">
      <c r="A10" s="8">
        <v>2</v>
      </c>
      <c r="B10" s="9" t="s">
        <v>135</v>
      </c>
      <c r="C10" s="6" t="s">
        <v>137</v>
      </c>
      <c r="D10" s="6" t="s">
        <v>160</v>
      </c>
      <c r="E10" s="6" t="s">
        <v>138</v>
      </c>
      <c r="F10" s="6" t="s">
        <v>195</v>
      </c>
      <c r="G10" s="10">
        <v>44358</v>
      </c>
      <c r="H10" s="10">
        <v>45818</v>
      </c>
    </row>
    <row r="11" spans="1:11" ht="30">
      <c r="A11" s="8">
        <v>3</v>
      </c>
      <c r="B11" s="9" t="s">
        <v>23</v>
      </c>
      <c r="C11" s="6" t="s">
        <v>24</v>
      </c>
      <c r="D11" s="6" t="s">
        <v>152</v>
      </c>
      <c r="E11" s="6" t="s">
        <v>25</v>
      </c>
      <c r="F11" s="6" t="s">
        <v>566</v>
      </c>
      <c r="G11" s="10">
        <v>45280</v>
      </c>
      <c r="H11" s="10">
        <v>46740</v>
      </c>
    </row>
    <row r="12" spans="1:11" ht="45">
      <c r="A12" s="8">
        <v>4</v>
      </c>
      <c r="B12" s="9" t="s">
        <v>18</v>
      </c>
      <c r="C12" s="6" t="s">
        <v>19</v>
      </c>
      <c r="D12" s="6" t="s">
        <v>150</v>
      </c>
      <c r="E12" s="6" t="s">
        <v>20</v>
      </c>
      <c r="F12" s="6" t="s">
        <v>1025</v>
      </c>
      <c r="G12" s="10">
        <v>45314</v>
      </c>
      <c r="H12" s="10">
        <v>46774</v>
      </c>
    </row>
    <row r="13" spans="1:11" ht="45">
      <c r="A13" s="8">
        <v>5</v>
      </c>
      <c r="B13" s="9" t="s">
        <v>21</v>
      </c>
      <c r="C13" s="6" t="s">
        <v>22</v>
      </c>
      <c r="D13" s="6" t="s">
        <v>151</v>
      </c>
      <c r="E13" s="6">
        <v>22171</v>
      </c>
      <c r="F13" s="6" t="s">
        <v>515</v>
      </c>
      <c r="G13" s="10">
        <v>45314</v>
      </c>
      <c r="H13" s="10">
        <v>46774</v>
      </c>
    </row>
    <row r="14" spans="1:11">
      <c r="A14" s="8">
        <v>6</v>
      </c>
      <c r="B14" s="9" t="s">
        <v>15</v>
      </c>
      <c r="C14" s="6" t="s">
        <v>16</v>
      </c>
      <c r="D14" s="6" t="s">
        <v>149</v>
      </c>
      <c r="E14" s="6" t="s">
        <v>17</v>
      </c>
      <c r="F14" s="6" t="s">
        <v>195</v>
      </c>
      <c r="G14" s="10">
        <v>45314</v>
      </c>
      <c r="H14" s="10">
        <v>46774</v>
      </c>
    </row>
    <row r="15" spans="1:11">
      <c r="A15" s="8">
        <v>7</v>
      </c>
      <c r="B15" s="9" t="s">
        <v>13</v>
      </c>
      <c r="C15" s="6" t="s">
        <v>14</v>
      </c>
      <c r="D15" s="6" t="s">
        <v>148</v>
      </c>
      <c r="E15" s="6">
        <v>65115</v>
      </c>
      <c r="F15" s="6" t="s">
        <v>195</v>
      </c>
      <c r="G15" s="10">
        <v>45314</v>
      </c>
      <c r="H15" s="10">
        <v>46774</v>
      </c>
    </row>
    <row r="16" spans="1:11" ht="45">
      <c r="A16" s="8">
        <v>8</v>
      </c>
      <c r="B16" s="9" t="s">
        <v>72</v>
      </c>
      <c r="C16" s="6" t="s">
        <v>73</v>
      </c>
      <c r="D16" s="6" t="s">
        <v>142</v>
      </c>
      <c r="E16" s="6" t="s">
        <v>1619</v>
      </c>
      <c r="F16" s="6" t="s">
        <v>1025</v>
      </c>
      <c r="G16" s="10">
        <v>45443</v>
      </c>
      <c r="H16" s="10">
        <v>46903</v>
      </c>
    </row>
    <row r="17" spans="1:8" ht="30">
      <c r="A17" s="8">
        <v>9</v>
      </c>
      <c r="B17" s="9" t="s">
        <v>69</v>
      </c>
      <c r="C17" s="6" t="s">
        <v>70</v>
      </c>
      <c r="D17" s="6" t="s">
        <v>141</v>
      </c>
      <c r="E17" s="6" t="s">
        <v>71</v>
      </c>
      <c r="F17" s="6" t="s">
        <v>1025</v>
      </c>
      <c r="G17" s="10">
        <v>45443</v>
      </c>
      <c r="H17" s="10">
        <v>46903</v>
      </c>
    </row>
    <row r="18" spans="1:8" ht="30">
      <c r="A18" s="8">
        <v>10</v>
      </c>
      <c r="B18" s="9" t="s">
        <v>67</v>
      </c>
      <c r="C18" s="6" t="s">
        <v>68</v>
      </c>
      <c r="D18" s="6" t="s">
        <v>140</v>
      </c>
      <c r="E18" s="6" t="s">
        <v>1622</v>
      </c>
      <c r="F18" s="6" t="s">
        <v>1025</v>
      </c>
      <c r="G18" s="10">
        <v>45443</v>
      </c>
      <c r="H18" s="10">
        <v>46903</v>
      </c>
    </row>
    <row r="19" spans="1:8" ht="30">
      <c r="A19" s="8">
        <v>11</v>
      </c>
      <c r="B19" s="9" t="s">
        <v>3</v>
      </c>
      <c r="C19" s="6" t="s">
        <v>4</v>
      </c>
      <c r="D19" s="6" t="s">
        <v>145</v>
      </c>
      <c r="E19" s="6" t="s">
        <v>5</v>
      </c>
      <c r="F19" s="6" t="s">
        <v>566</v>
      </c>
      <c r="G19" s="10">
        <v>45358</v>
      </c>
      <c r="H19" s="10">
        <v>46818</v>
      </c>
    </row>
    <row r="20" spans="1:8" ht="45">
      <c r="A20" s="8">
        <v>12</v>
      </c>
      <c r="B20" s="9" t="s">
        <v>9</v>
      </c>
      <c r="C20" s="6" t="s">
        <v>10</v>
      </c>
      <c r="D20" s="6" t="s">
        <v>147</v>
      </c>
      <c r="E20" s="6" t="s">
        <v>11</v>
      </c>
      <c r="F20" s="6" t="s">
        <v>1025</v>
      </c>
      <c r="G20" s="10">
        <v>45344</v>
      </c>
      <c r="H20" s="10">
        <v>46804</v>
      </c>
    </row>
    <row r="21" spans="1:8" ht="30">
      <c r="A21" s="8">
        <v>13</v>
      </c>
      <c r="B21" s="9" t="s">
        <v>0</v>
      </c>
      <c r="C21" s="6" t="s">
        <v>1</v>
      </c>
      <c r="D21" s="6" t="s">
        <v>144</v>
      </c>
      <c r="E21" s="6" t="s">
        <v>2</v>
      </c>
      <c r="F21" s="6" t="s">
        <v>566</v>
      </c>
      <c r="G21" s="10">
        <v>45358</v>
      </c>
      <c r="H21" s="10">
        <v>46818</v>
      </c>
    </row>
    <row r="22" spans="1:8" ht="30">
      <c r="A22" s="8">
        <v>14</v>
      </c>
      <c r="B22" s="9" t="s">
        <v>6</v>
      </c>
      <c r="C22" s="6" t="s">
        <v>7</v>
      </c>
      <c r="D22" s="6" t="s">
        <v>146</v>
      </c>
      <c r="E22" s="6" t="s">
        <v>8</v>
      </c>
      <c r="F22" s="6" t="s">
        <v>1025</v>
      </c>
      <c r="G22" s="10">
        <v>45344</v>
      </c>
      <c r="H22" s="10">
        <v>46804</v>
      </c>
    </row>
    <row r="23" spans="1:8" ht="30">
      <c r="A23" s="8">
        <v>15</v>
      </c>
      <c r="B23" s="9" t="s">
        <v>49</v>
      </c>
      <c r="C23" s="6" t="s">
        <v>50</v>
      </c>
      <c r="D23" s="6" t="s">
        <v>176</v>
      </c>
      <c r="E23" s="6" t="s">
        <v>51</v>
      </c>
      <c r="F23" s="6" t="s">
        <v>195</v>
      </c>
      <c r="G23" s="10">
        <v>45019</v>
      </c>
      <c r="H23" s="10">
        <v>46479</v>
      </c>
    </row>
    <row r="24" spans="1:8" ht="45">
      <c r="A24" s="8">
        <v>16</v>
      </c>
      <c r="B24" s="9" t="s">
        <v>45</v>
      </c>
      <c r="C24" s="6" t="s">
        <v>46</v>
      </c>
      <c r="D24" s="6" t="s">
        <v>177</v>
      </c>
      <c r="E24" s="6" t="s">
        <v>47</v>
      </c>
      <c r="F24" s="6" t="s">
        <v>566</v>
      </c>
      <c r="G24" s="10">
        <v>44972</v>
      </c>
      <c r="H24" s="10">
        <v>46432</v>
      </c>
    </row>
    <row r="25" spans="1:8" ht="30">
      <c r="A25" s="8">
        <v>17</v>
      </c>
      <c r="B25" s="9" t="s">
        <v>42</v>
      </c>
      <c r="C25" s="6" t="s">
        <v>43</v>
      </c>
      <c r="D25" s="6" t="s">
        <v>178</v>
      </c>
      <c r="E25" s="6" t="s">
        <v>44</v>
      </c>
      <c r="F25" s="6" t="s">
        <v>566</v>
      </c>
      <c r="G25" s="10">
        <v>44972</v>
      </c>
      <c r="H25" s="10">
        <v>46432</v>
      </c>
    </row>
    <row r="26" spans="1:8" ht="30">
      <c r="A26" s="8">
        <v>18</v>
      </c>
      <c r="B26" s="9" t="s">
        <v>36</v>
      </c>
      <c r="C26" s="6" t="s">
        <v>37</v>
      </c>
      <c r="D26" s="6" t="s">
        <v>156</v>
      </c>
      <c r="E26" s="6" t="s">
        <v>38</v>
      </c>
      <c r="F26" s="6" t="s">
        <v>195</v>
      </c>
      <c r="G26" s="10">
        <v>45019</v>
      </c>
      <c r="H26" s="10">
        <v>46479</v>
      </c>
    </row>
    <row r="27" spans="1:8" ht="45">
      <c r="A27" s="8">
        <v>19</v>
      </c>
      <c r="B27" s="11" t="s">
        <v>34</v>
      </c>
      <c r="C27" s="6" t="s">
        <v>35</v>
      </c>
      <c r="D27" s="6" t="s">
        <v>155</v>
      </c>
      <c r="E27" s="6" t="s">
        <v>31</v>
      </c>
      <c r="F27" s="6" t="s">
        <v>195</v>
      </c>
      <c r="G27" s="10">
        <v>45019</v>
      </c>
      <c r="H27" s="10">
        <v>46479</v>
      </c>
    </row>
    <row r="28" spans="1:8" ht="30">
      <c r="A28" s="8">
        <v>20</v>
      </c>
      <c r="B28" s="11" t="s">
        <v>32</v>
      </c>
      <c r="C28" s="6" t="s">
        <v>33</v>
      </c>
      <c r="D28" s="6" t="s">
        <v>154</v>
      </c>
      <c r="E28" s="6" t="s">
        <v>28</v>
      </c>
      <c r="F28" s="6" t="s">
        <v>195</v>
      </c>
      <c r="G28" s="10">
        <v>45019</v>
      </c>
      <c r="H28" s="10">
        <v>46479</v>
      </c>
    </row>
    <row r="29" spans="1:8" ht="45">
      <c r="A29" s="8">
        <v>21</v>
      </c>
      <c r="B29" s="11" t="s">
        <v>29</v>
      </c>
      <c r="C29" s="6" t="s">
        <v>30</v>
      </c>
      <c r="D29" s="6" t="s">
        <v>2816</v>
      </c>
      <c r="E29" s="6" t="s">
        <v>31</v>
      </c>
      <c r="F29" s="6" t="s">
        <v>195</v>
      </c>
      <c r="G29" s="10">
        <v>45019</v>
      </c>
      <c r="H29" s="10">
        <v>46479</v>
      </c>
    </row>
    <row r="30" spans="1:8" ht="30">
      <c r="A30" s="8">
        <v>22</v>
      </c>
      <c r="B30" s="11" t="s">
        <v>26</v>
      </c>
      <c r="C30" s="6" t="s">
        <v>27</v>
      </c>
      <c r="D30" s="6" t="s">
        <v>153</v>
      </c>
      <c r="E30" s="6" t="s">
        <v>28</v>
      </c>
      <c r="F30" s="6" t="s">
        <v>195</v>
      </c>
      <c r="G30" s="10">
        <v>44944</v>
      </c>
      <c r="H30" s="10">
        <v>46404</v>
      </c>
    </row>
    <row r="31" spans="1:8">
      <c r="A31" s="8">
        <v>23</v>
      </c>
      <c r="B31" s="11" t="s">
        <v>113</v>
      </c>
      <c r="C31" s="6" t="s">
        <v>114</v>
      </c>
      <c r="D31" s="6" t="s">
        <v>180</v>
      </c>
      <c r="E31" s="6">
        <v>65207</v>
      </c>
      <c r="F31" s="6" t="s">
        <v>1025</v>
      </c>
      <c r="G31" s="10">
        <v>45139</v>
      </c>
      <c r="H31" s="10">
        <v>46599</v>
      </c>
    </row>
    <row r="32" spans="1:8">
      <c r="A32" s="8">
        <v>24</v>
      </c>
      <c r="B32" s="11" t="s">
        <v>115</v>
      </c>
      <c r="C32" s="6" t="s">
        <v>116</v>
      </c>
      <c r="D32" s="6" t="s">
        <v>2817</v>
      </c>
      <c r="E32" s="6" t="s">
        <v>117</v>
      </c>
      <c r="F32" s="6" t="s">
        <v>195</v>
      </c>
      <c r="G32" s="10">
        <v>45182</v>
      </c>
      <c r="H32" s="10">
        <v>46642</v>
      </c>
    </row>
    <row r="33" spans="1:8">
      <c r="A33" s="8">
        <v>25</v>
      </c>
      <c r="B33" s="11" t="s">
        <v>122</v>
      </c>
      <c r="C33" s="6" t="s">
        <v>123</v>
      </c>
      <c r="D33" s="6" t="s">
        <v>2818</v>
      </c>
      <c r="E33" s="6" t="s">
        <v>124</v>
      </c>
      <c r="F33" s="6" t="s">
        <v>195</v>
      </c>
      <c r="G33" s="10">
        <v>45182</v>
      </c>
      <c r="H33" s="10">
        <v>46642</v>
      </c>
    </row>
    <row r="34" spans="1:8">
      <c r="A34" s="8">
        <v>26</v>
      </c>
      <c r="B34" s="11" t="s">
        <v>120</v>
      </c>
      <c r="C34" s="6" t="s">
        <v>121</v>
      </c>
      <c r="D34" s="6" t="s">
        <v>181</v>
      </c>
      <c r="E34" s="6">
        <v>43118</v>
      </c>
      <c r="F34" s="6" t="s">
        <v>195</v>
      </c>
      <c r="G34" s="10">
        <v>45182</v>
      </c>
      <c r="H34" s="10">
        <v>46642</v>
      </c>
    </row>
    <row r="35" spans="1:8" ht="45">
      <c r="A35" s="8">
        <v>27</v>
      </c>
      <c r="B35" s="11" t="s">
        <v>185</v>
      </c>
      <c r="C35" s="6" t="s">
        <v>186</v>
      </c>
      <c r="D35" s="6" t="s">
        <v>189</v>
      </c>
      <c r="E35" s="6" t="s">
        <v>187</v>
      </c>
      <c r="F35" s="6" t="s">
        <v>1416</v>
      </c>
      <c r="G35" s="10">
        <v>44881</v>
      </c>
      <c r="H35" s="10">
        <v>46341</v>
      </c>
    </row>
    <row r="36" spans="1:8">
      <c r="A36" s="8">
        <v>28</v>
      </c>
      <c r="B36" s="11" t="s">
        <v>125</v>
      </c>
      <c r="C36" s="6" t="s">
        <v>126</v>
      </c>
      <c r="D36" s="6" t="s">
        <v>183</v>
      </c>
      <c r="E36" s="6" t="s">
        <v>127</v>
      </c>
      <c r="F36" s="6" t="s">
        <v>1025</v>
      </c>
      <c r="G36" s="10">
        <v>45153</v>
      </c>
      <c r="H36" s="10">
        <v>46613</v>
      </c>
    </row>
    <row r="37" spans="1:8">
      <c r="A37" s="8">
        <v>29</v>
      </c>
      <c r="B37" s="11" t="s">
        <v>128</v>
      </c>
      <c r="C37" s="6" t="s">
        <v>129</v>
      </c>
      <c r="D37" s="6" t="s">
        <v>184</v>
      </c>
      <c r="E37" s="6" t="s">
        <v>12</v>
      </c>
      <c r="F37" s="6" t="s">
        <v>195</v>
      </c>
      <c r="G37" s="10">
        <v>45198</v>
      </c>
      <c r="H37" s="10">
        <v>46658</v>
      </c>
    </row>
    <row r="38" spans="1:8" ht="30">
      <c r="A38" s="8">
        <v>30</v>
      </c>
      <c r="B38" s="11" t="s">
        <v>134</v>
      </c>
      <c r="C38" s="6" t="s">
        <v>136</v>
      </c>
      <c r="D38" s="6" t="s">
        <v>159</v>
      </c>
      <c r="E38" s="6" t="s">
        <v>188</v>
      </c>
      <c r="F38" s="6" t="s">
        <v>195</v>
      </c>
      <c r="G38" s="10">
        <v>45271</v>
      </c>
      <c r="H38" s="10">
        <v>46731</v>
      </c>
    </row>
    <row r="39" spans="1:8">
      <c r="A39" s="8">
        <v>31</v>
      </c>
      <c r="B39" s="11" t="s">
        <v>63</v>
      </c>
      <c r="C39" s="6" t="s">
        <v>64</v>
      </c>
      <c r="D39" s="6" t="s">
        <v>157</v>
      </c>
      <c r="E39" s="6" t="s">
        <v>55</v>
      </c>
      <c r="F39" s="6" t="s">
        <v>195</v>
      </c>
      <c r="G39" s="10">
        <v>45471</v>
      </c>
      <c r="H39" s="10">
        <v>46931</v>
      </c>
    </row>
    <row r="40" spans="1:8" ht="45">
      <c r="A40" s="8">
        <v>32</v>
      </c>
      <c r="B40" s="11" t="s">
        <v>2038</v>
      </c>
      <c r="C40" s="6" t="s">
        <v>2039</v>
      </c>
      <c r="D40" s="6" t="s">
        <v>2792</v>
      </c>
      <c r="E40" s="6" t="s">
        <v>2041</v>
      </c>
      <c r="F40" s="6" t="s">
        <v>1239</v>
      </c>
      <c r="G40" s="10">
        <v>45226</v>
      </c>
      <c r="H40" s="10">
        <v>46686</v>
      </c>
    </row>
    <row r="41" spans="1:8" ht="30">
      <c r="A41" s="8">
        <v>33</v>
      </c>
      <c r="B41" s="11" t="s">
        <v>2074</v>
      </c>
      <c r="C41" s="6" t="s">
        <v>65</v>
      </c>
      <c r="D41" s="6" t="s">
        <v>143</v>
      </c>
      <c r="E41" s="6" t="s">
        <v>2076</v>
      </c>
      <c r="F41" s="6" t="s">
        <v>1025</v>
      </c>
      <c r="G41" s="10">
        <v>45551</v>
      </c>
      <c r="H41" s="10">
        <v>47011</v>
      </c>
    </row>
    <row r="42" spans="1:8">
      <c r="A42" s="8">
        <v>34</v>
      </c>
      <c r="B42" s="11" t="s">
        <v>2077</v>
      </c>
      <c r="C42" s="6" t="s">
        <v>52</v>
      </c>
      <c r="D42" s="6" t="s">
        <v>175</v>
      </c>
      <c r="E42" s="6" t="s">
        <v>1785</v>
      </c>
      <c r="F42" s="6" t="s">
        <v>1025</v>
      </c>
      <c r="G42" s="10">
        <v>45551</v>
      </c>
      <c r="H42" s="10">
        <v>47011</v>
      </c>
    </row>
    <row r="43" spans="1:8" ht="45">
      <c r="A43" s="8">
        <v>35</v>
      </c>
      <c r="B43" s="11" t="s">
        <v>2079</v>
      </c>
      <c r="C43" s="6" t="s">
        <v>2080</v>
      </c>
      <c r="D43" s="6" t="s">
        <v>2793</v>
      </c>
      <c r="E43" s="6" t="s">
        <v>2034</v>
      </c>
      <c r="F43" s="6" t="s">
        <v>1239</v>
      </c>
      <c r="G43" s="10">
        <v>45247</v>
      </c>
      <c r="H43" s="10">
        <v>46707</v>
      </c>
    </row>
    <row r="44" spans="1:8" ht="45">
      <c r="A44" s="8">
        <v>36</v>
      </c>
      <c r="B44" s="11" t="s">
        <v>2109</v>
      </c>
      <c r="C44" s="6" t="s">
        <v>2110</v>
      </c>
      <c r="D44" s="6" t="s">
        <v>2794</v>
      </c>
      <c r="E44" s="6" t="s">
        <v>2112</v>
      </c>
      <c r="F44" s="6" t="s">
        <v>1239</v>
      </c>
      <c r="G44" s="10">
        <v>45247</v>
      </c>
      <c r="H44" s="10">
        <v>46707</v>
      </c>
    </row>
    <row r="45" spans="1:8" ht="45">
      <c r="A45" s="8">
        <v>37</v>
      </c>
      <c r="B45" s="11" t="s">
        <v>2113</v>
      </c>
      <c r="C45" s="6" t="s">
        <v>2114</v>
      </c>
      <c r="D45" s="6" t="s">
        <v>2795</v>
      </c>
      <c r="E45" s="6" t="s">
        <v>2116</v>
      </c>
      <c r="F45" s="6" t="s">
        <v>1239</v>
      </c>
      <c r="G45" s="10">
        <v>45491</v>
      </c>
      <c r="H45" s="10">
        <v>46951</v>
      </c>
    </row>
    <row r="46" spans="1:8" ht="45">
      <c r="A46" s="8">
        <v>38</v>
      </c>
      <c r="B46" s="11" t="s">
        <v>2117</v>
      </c>
      <c r="C46" s="6" t="s">
        <v>2118</v>
      </c>
      <c r="D46" s="6" t="s">
        <v>2796</v>
      </c>
      <c r="E46" s="6" t="s">
        <v>2116</v>
      </c>
      <c r="F46" s="6" t="s">
        <v>1239</v>
      </c>
      <c r="G46" s="10">
        <v>45491</v>
      </c>
      <c r="H46" s="10">
        <v>46951</v>
      </c>
    </row>
    <row r="47" spans="1:8" ht="45">
      <c r="A47" s="8">
        <v>39</v>
      </c>
      <c r="B47" s="11">
        <v>38060</v>
      </c>
      <c r="C47" s="6" t="s">
        <v>2120</v>
      </c>
      <c r="D47" s="6" t="s">
        <v>2797</v>
      </c>
      <c r="E47" s="6" t="s">
        <v>2034</v>
      </c>
      <c r="F47" s="6" t="s">
        <v>1239</v>
      </c>
      <c r="G47" s="10">
        <v>45252</v>
      </c>
      <c r="H47" s="10">
        <v>46712</v>
      </c>
    </row>
    <row r="48" spans="1:8" ht="45">
      <c r="A48" s="8">
        <v>40</v>
      </c>
      <c r="B48" s="11" t="s">
        <v>2125</v>
      </c>
      <c r="C48" s="6" t="s">
        <v>2126</v>
      </c>
      <c r="D48" s="6" t="s">
        <v>2798</v>
      </c>
      <c r="E48" s="6" t="s">
        <v>2034</v>
      </c>
      <c r="F48" s="6" t="s">
        <v>1239</v>
      </c>
      <c r="G48" s="10">
        <v>45330</v>
      </c>
      <c r="H48" s="10">
        <v>46790</v>
      </c>
    </row>
    <row r="49" spans="1:8" ht="45">
      <c r="A49" s="8">
        <v>41</v>
      </c>
      <c r="B49" s="11" t="s">
        <v>2128</v>
      </c>
      <c r="C49" s="6" t="s">
        <v>2129</v>
      </c>
      <c r="D49" s="6" t="s">
        <v>2799</v>
      </c>
      <c r="E49" s="6" t="s">
        <v>2034</v>
      </c>
      <c r="F49" s="6" t="s">
        <v>1239</v>
      </c>
      <c r="G49" s="10">
        <v>45253</v>
      </c>
      <c r="H49" s="10">
        <v>46713</v>
      </c>
    </row>
    <row r="50" spans="1:8" ht="45">
      <c r="A50" s="8">
        <v>42</v>
      </c>
      <c r="B50" s="11" t="s">
        <v>2137</v>
      </c>
      <c r="C50" s="6" t="s">
        <v>2138</v>
      </c>
      <c r="D50" s="6" t="s">
        <v>2802</v>
      </c>
      <c r="E50" s="6" t="s">
        <v>2034</v>
      </c>
      <c r="F50" s="6" t="s">
        <v>1239</v>
      </c>
      <c r="G50" s="10">
        <v>45309</v>
      </c>
      <c r="H50" s="10">
        <v>46769</v>
      </c>
    </row>
    <row r="51" spans="1:8">
      <c r="A51" s="8">
        <v>43</v>
      </c>
      <c r="B51" s="11" t="s">
        <v>2201</v>
      </c>
      <c r="C51" s="6" t="s">
        <v>2202</v>
      </c>
      <c r="D51" s="6" t="s">
        <v>2803</v>
      </c>
      <c r="E51" s="6" t="s">
        <v>2204</v>
      </c>
      <c r="F51" s="6" t="s">
        <v>1025</v>
      </c>
      <c r="G51" s="10">
        <v>45518</v>
      </c>
      <c r="H51" s="10">
        <v>46978</v>
      </c>
    </row>
    <row r="52" spans="1:8" ht="45">
      <c r="A52" s="8">
        <v>44</v>
      </c>
      <c r="B52" s="11" t="s">
        <v>2205</v>
      </c>
      <c r="C52" s="6" t="s">
        <v>2206</v>
      </c>
      <c r="D52" s="6" t="s">
        <v>2804</v>
      </c>
      <c r="E52" s="6" t="s">
        <v>2208</v>
      </c>
      <c r="F52" s="6" t="s">
        <v>1025</v>
      </c>
      <c r="G52" s="10">
        <v>45518</v>
      </c>
      <c r="H52" s="10">
        <v>46978</v>
      </c>
    </row>
    <row r="53" spans="1:8">
      <c r="A53" s="8">
        <v>45</v>
      </c>
      <c r="B53" s="11" t="s">
        <v>2209</v>
      </c>
      <c r="C53" s="6" t="s">
        <v>2210</v>
      </c>
      <c r="D53" s="6" t="s">
        <v>2805</v>
      </c>
      <c r="E53" s="6" t="s">
        <v>2204</v>
      </c>
      <c r="F53" s="6" t="s">
        <v>2212</v>
      </c>
      <c r="G53" s="10">
        <v>45555</v>
      </c>
      <c r="H53" s="10">
        <v>47015</v>
      </c>
    </row>
    <row r="54" spans="1:8">
      <c r="A54" s="8">
        <v>46</v>
      </c>
      <c r="B54" s="11" t="s">
        <v>2213</v>
      </c>
      <c r="C54" s="6" t="s">
        <v>2214</v>
      </c>
      <c r="D54" s="6" t="s">
        <v>2806</v>
      </c>
      <c r="E54" s="6" t="s">
        <v>2204</v>
      </c>
      <c r="F54" s="6" t="s">
        <v>2212</v>
      </c>
      <c r="G54" s="10">
        <v>45555</v>
      </c>
      <c r="H54" s="10">
        <v>47015</v>
      </c>
    </row>
    <row r="55" spans="1:8">
      <c r="A55" s="8">
        <v>47</v>
      </c>
      <c r="B55" s="11" t="s">
        <v>2260</v>
      </c>
      <c r="C55" s="6" t="s">
        <v>74</v>
      </c>
      <c r="D55" s="6" t="s">
        <v>158</v>
      </c>
      <c r="E55" s="6" t="s">
        <v>2262</v>
      </c>
      <c r="F55" s="6" t="s">
        <v>1025</v>
      </c>
      <c r="G55" s="10">
        <v>45560</v>
      </c>
      <c r="H55" s="10">
        <v>47020</v>
      </c>
    </row>
    <row r="56" spans="1:8" ht="45">
      <c r="A56" s="8">
        <v>48</v>
      </c>
      <c r="B56" s="11" t="s">
        <v>2287</v>
      </c>
      <c r="C56" s="6" t="s">
        <v>2288</v>
      </c>
      <c r="D56" s="6" t="s">
        <v>2807</v>
      </c>
      <c r="E56" s="6" t="s">
        <v>2290</v>
      </c>
      <c r="F56" s="6" t="s">
        <v>515</v>
      </c>
      <c r="G56" s="10">
        <v>45645</v>
      </c>
      <c r="H56" s="10">
        <v>47105</v>
      </c>
    </row>
    <row r="57" spans="1:8" ht="45">
      <c r="A57" s="8">
        <v>49</v>
      </c>
      <c r="B57" s="11" t="s">
        <v>2314</v>
      </c>
      <c r="C57" s="6" t="s">
        <v>2315</v>
      </c>
      <c r="D57" s="6" t="s">
        <v>2808</v>
      </c>
      <c r="E57" s="6" t="s">
        <v>2034</v>
      </c>
      <c r="F57" s="6" t="s">
        <v>1239</v>
      </c>
      <c r="G57" s="10">
        <v>45512</v>
      </c>
      <c r="H57" s="10">
        <v>46972</v>
      </c>
    </row>
    <row r="58" spans="1:8" ht="45">
      <c r="A58" s="8">
        <v>50</v>
      </c>
      <c r="B58" s="11" t="s">
        <v>2351</v>
      </c>
      <c r="C58" s="6" t="s">
        <v>85</v>
      </c>
      <c r="D58" s="6" t="s">
        <v>165</v>
      </c>
      <c r="E58" s="6" t="s">
        <v>2353</v>
      </c>
      <c r="F58" s="6" t="s">
        <v>515</v>
      </c>
      <c r="G58" s="10">
        <v>45751</v>
      </c>
      <c r="H58" s="10">
        <v>47211</v>
      </c>
    </row>
    <row r="59" spans="1:8" ht="45">
      <c r="A59" s="8">
        <v>51</v>
      </c>
      <c r="B59" s="11" t="s">
        <v>2416</v>
      </c>
      <c r="C59" s="6" t="s">
        <v>2417</v>
      </c>
      <c r="D59" s="6" t="s">
        <v>2819</v>
      </c>
      <c r="E59" s="6" t="s">
        <v>2023</v>
      </c>
      <c r="F59" s="6" t="s">
        <v>515</v>
      </c>
      <c r="G59" s="10">
        <v>45803</v>
      </c>
      <c r="H59" s="10">
        <v>47263</v>
      </c>
    </row>
    <row r="60" spans="1:8" ht="30">
      <c r="A60" s="8">
        <v>52</v>
      </c>
      <c r="B60" s="11" t="s">
        <v>79</v>
      </c>
      <c r="C60" s="6" t="s">
        <v>80</v>
      </c>
      <c r="D60" s="6" t="s">
        <v>161</v>
      </c>
      <c r="E60" s="6" t="s">
        <v>78</v>
      </c>
      <c r="F60" s="6" t="s">
        <v>566</v>
      </c>
      <c r="G60" s="10">
        <v>45861</v>
      </c>
      <c r="H60" s="10">
        <v>47321</v>
      </c>
    </row>
    <row r="61" spans="1:8" ht="30">
      <c r="A61" s="8">
        <v>53</v>
      </c>
      <c r="B61" s="11" t="s">
        <v>76</v>
      </c>
      <c r="C61" s="6" t="s">
        <v>77</v>
      </c>
      <c r="D61" s="6" t="s">
        <v>162</v>
      </c>
      <c r="E61" s="6" t="s">
        <v>78</v>
      </c>
      <c r="F61" s="6" t="s">
        <v>566</v>
      </c>
      <c r="G61" s="10">
        <v>45861</v>
      </c>
      <c r="H61" s="10">
        <v>47321</v>
      </c>
    </row>
    <row r="62" spans="1:8" ht="45">
      <c r="A62" s="8">
        <v>54</v>
      </c>
      <c r="B62" s="11" t="s">
        <v>2731</v>
      </c>
      <c r="C62" s="6" t="s">
        <v>48</v>
      </c>
      <c r="D62" s="6" t="s">
        <v>179</v>
      </c>
      <c r="E62" s="6" t="s">
        <v>2733</v>
      </c>
      <c r="F62" s="6" t="s">
        <v>515</v>
      </c>
      <c r="G62" s="10">
        <v>45852</v>
      </c>
      <c r="H62" s="10">
        <v>47312</v>
      </c>
    </row>
    <row r="63" spans="1:8" ht="45">
      <c r="A63" s="8">
        <v>55</v>
      </c>
      <c r="B63" s="11" t="s">
        <v>2734</v>
      </c>
      <c r="C63" s="6" t="s">
        <v>98</v>
      </c>
      <c r="D63" s="6" t="s">
        <v>170</v>
      </c>
      <c r="E63" s="6" t="s">
        <v>2736</v>
      </c>
      <c r="F63" s="6" t="s">
        <v>515</v>
      </c>
      <c r="G63" s="10">
        <v>45867</v>
      </c>
      <c r="H63" s="10">
        <v>47327</v>
      </c>
    </row>
    <row r="64" spans="1:8" ht="45">
      <c r="A64" s="8">
        <v>56</v>
      </c>
      <c r="B64" s="11" t="s">
        <v>2781</v>
      </c>
      <c r="C64" s="6" t="s">
        <v>93</v>
      </c>
      <c r="D64" s="6" t="s">
        <v>167</v>
      </c>
      <c r="E64" s="6" t="s">
        <v>2783</v>
      </c>
      <c r="F64" s="6" t="s">
        <v>515</v>
      </c>
      <c r="G64" s="10">
        <v>45910</v>
      </c>
      <c r="H64" s="10">
        <v>47370</v>
      </c>
    </row>
    <row r="65" spans="1:8" ht="30">
      <c r="A65" s="8">
        <v>57</v>
      </c>
      <c r="B65" s="11" t="s">
        <v>90</v>
      </c>
      <c r="C65" s="6" t="s">
        <v>91</v>
      </c>
      <c r="D65" s="6" t="s">
        <v>166</v>
      </c>
      <c r="E65" s="6" t="s">
        <v>2785</v>
      </c>
      <c r="F65" s="6" t="s">
        <v>195</v>
      </c>
      <c r="G65" s="10">
        <v>45889</v>
      </c>
      <c r="H65" s="10">
        <v>47349</v>
      </c>
    </row>
    <row r="66" spans="1:8" ht="30">
      <c r="A66" s="8">
        <v>58</v>
      </c>
      <c r="B66" s="11" t="s">
        <v>1373</v>
      </c>
      <c r="C66" s="6" t="s">
        <v>2813</v>
      </c>
      <c r="D66" s="6" t="s">
        <v>2820</v>
      </c>
      <c r="E66" s="6" t="s">
        <v>75</v>
      </c>
      <c r="F66" s="6" t="s">
        <v>566</v>
      </c>
      <c r="G66" s="10">
        <v>45890</v>
      </c>
      <c r="H66" s="10">
        <v>47350</v>
      </c>
    </row>
    <row r="67" spans="1:8" ht="45">
      <c r="A67" s="8">
        <v>59</v>
      </c>
      <c r="B67" s="11" t="s">
        <v>94</v>
      </c>
      <c r="C67" s="6" t="s">
        <v>95</v>
      </c>
      <c r="D67" s="6" t="s">
        <v>168</v>
      </c>
      <c r="E67" s="6" t="s">
        <v>2823</v>
      </c>
      <c r="F67" s="6" t="s">
        <v>515</v>
      </c>
      <c r="G67" s="10">
        <v>45889</v>
      </c>
      <c r="H67" s="10">
        <v>47349</v>
      </c>
    </row>
    <row r="68" spans="1:8">
      <c r="A68" s="8">
        <v>60</v>
      </c>
      <c r="B68" s="11" t="s">
        <v>96</v>
      </c>
      <c r="C68" s="6" t="s">
        <v>97</v>
      </c>
      <c r="D68" s="6" t="s">
        <v>169</v>
      </c>
      <c r="E68" s="6" t="s">
        <v>2824</v>
      </c>
      <c r="F68" s="6" t="s">
        <v>195</v>
      </c>
      <c r="G68" s="10">
        <v>45957</v>
      </c>
      <c r="H68" s="10">
        <v>47417</v>
      </c>
    </row>
    <row r="69" spans="1:8" ht="45">
      <c r="A69" s="8">
        <v>61</v>
      </c>
      <c r="B69" s="11" t="s">
        <v>2809</v>
      </c>
      <c r="C69" s="6" t="s">
        <v>2135</v>
      </c>
      <c r="D69" s="6" t="s">
        <v>2801</v>
      </c>
      <c r="E69" s="6" t="s">
        <v>2825</v>
      </c>
      <c r="F69" s="6" t="s">
        <v>515</v>
      </c>
      <c r="G69" s="10">
        <v>45925</v>
      </c>
      <c r="H69" s="10">
        <v>47385</v>
      </c>
    </row>
    <row r="70" spans="1:8" ht="45">
      <c r="A70" s="8">
        <v>62</v>
      </c>
      <c r="B70" s="11" t="s">
        <v>2810</v>
      </c>
      <c r="C70" s="6" t="s">
        <v>2132</v>
      </c>
      <c r="D70" s="6" t="s">
        <v>2800</v>
      </c>
      <c r="E70" s="6" t="s">
        <v>2825</v>
      </c>
      <c r="F70" s="6" t="s">
        <v>515</v>
      </c>
      <c r="G70" s="10">
        <v>45939</v>
      </c>
      <c r="H70" s="10">
        <v>47399</v>
      </c>
    </row>
    <row r="71" spans="1:8" ht="30">
      <c r="A71" s="8">
        <v>63</v>
      </c>
      <c r="B71" s="11" t="s">
        <v>86</v>
      </c>
      <c r="C71" s="6" t="s">
        <v>87</v>
      </c>
      <c r="D71" s="6" t="s">
        <v>163</v>
      </c>
      <c r="E71" s="6" t="s">
        <v>2826</v>
      </c>
      <c r="F71" s="6" t="s">
        <v>195</v>
      </c>
      <c r="G71" s="10">
        <v>46008</v>
      </c>
      <c r="H71" s="10">
        <v>47468</v>
      </c>
    </row>
    <row r="72" spans="1:8">
      <c r="A72" s="8">
        <v>64</v>
      </c>
      <c r="B72" s="11" t="s">
        <v>88</v>
      </c>
      <c r="C72" s="6" t="s">
        <v>89</v>
      </c>
      <c r="D72" s="6" t="s">
        <v>164</v>
      </c>
      <c r="E72" s="6">
        <v>43118</v>
      </c>
      <c r="F72" s="6" t="s">
        <v>195</v>
      </c>
      <c r="G72" s="10">
        <v>46008</v>
      </c>
      <c r="H72" s="10">
        <v>47468</v>
      </c>
    </row>
    <row r="73" spans="1:8" ht="30">
      <c r="A73" s="8">
        <v>65</v>
      </c>
      <c r="B73" s="11" t="s">
        <v>108</v>
      </c>
      <c r="C73" s="6" t="s">
        <v>109</v>
      </c>
      <c r="D73" s="6" t="s">
        <v>174</v>
      </c>
      <c r="E73" s="6" t="s">
        <v>2827</v>
      </c>
      <c r="F73" s="6" t="s">
        <v>195</v>
      </c>
      <c r="G73" s="10">
        <v>46049</v>
      </c>
      <c r="H73" s="10">
        <v>47509</v>
      </c>
    </row>
    <row r="74" spans="1:8">
      <c r="A74" s="8">
        <v>66</v>
      </c>
      <c r="B74" s="11" t="s">
        <v>99</v>
      </c>
      <c r="C74" s="6" t="s">
        <v>100</v>
      </c>
      <c r="D74" s="6" t="s">
        <v>171</v>
      </c>
      <c r="E74" s="6" t="s">
        <v>2828</v>
      </c>
      <c r="F74" s="6" t="s">
        <v>195</v>
      </c>
      <c r="G74" s="10">
        <v>46049</v>
      </c>
      <c r="H74" s="10">
        <v>47509</v>
      </c>
    </row>
    <row r="75" spans="1:8">
      <c r="A75" s="8">
        <v>67</v>
      </c>
      <c r="B75" s="11" t="s">
        <v>111</v>
      </c>
      <c r="C75" s="6" t="s">
        <v>112</v>
      </c>
      <c r="D75" s="6" t="s">
        <v>172</v>
      </c>
      <c r="E75" s="6">
        <v>131</v>
      </c>
      <c r="F75" s="6" t="s">
        <v>195</v>
      </c>
      <c r="G75" s="10">
        <v>46008</v>
      </c>
      <c r="H75" s="10">
        <v>47468</v>
      </c>
    </row>
    <row r="76" spans="1:8" ht="45">
      <c r="A76" s="8">
        <v>68</v>
      </c>
      <c r="B76" s="11" t="s">
        <v>106</v>
      </c>
      <c r="C76" s="6" t="s">
        <v>107</v>
      </c>
      <c r="D76" s="6" t="s">
        <v>173</v>
      </c>
      <c r="E76" s="6" t="s">
        <v>62</v>
      </c>
      <c r="F76" s="6" t="s">
        <v>515</v>
      </c>
      <c r="G76" s="10">
        <v>46049</v>
      </c>
      <c r="H76" s="10">
        <v>47509</v>
      </c>
    </row>
    <row r="77" spans="1:8">
      <c r="A77" s="8">
        <v>69</v>
      </c>
      <c r="B77" s="11" t="s">
        <v>1014</v>
      </c>
      <c r="C77" s="6" t="s">
        <v>2814</v>
      </c>
      <c r="D77" s="6" t="s">
        <v>2821</v>
      </c>
      <c r="E77" s="6">
        <v>5320</v>
      </c>
      <c r="F77" s="6" t="s">
        <v>195</v>
      </c>
      <c r="G77" s="10">
        <v>46049</v>
      </c>
      <c r="H77" s="10">
        <v>47509</v>
      </c>
    </row>
    <row r="78" spans="1:8" ht="45">
      <c r="A78" s="8">
        <v>70</v>
      </c>
      <c r="B78" s="11" t="s">
        <v>2811</v>
      </c>
      <c r="C78" s="6" t="s">
        <v>119</v>
      </c>
      <c r="D78" s="6" t="s">
        <v>182</v>
      </c>
      <c r="E78" s="6" t="s">
        <v>61</v>
      </c>
      <c r="F78" s="6" t="s">
        <v>1416</v>
      </c>
      <c r="G78" s="10">
        <v>44859</v>
      </c>
      <c r="H78" s="10">
        <v>46319</v>
      </c>
    </row>
    <row r="79" spans="1:8">
      <c r="A79" s="8">
        <v>71</v>
      </c>
      <c r="B79" s="11" t="s">
        <v>2812</v>
      </c>
      <c r="C79" s="6" t="s">
        <v>2815</v>
      </c>
      <c r="D79" s="6" t="s">
        <v>2822</v>
      </c>
      <c r="E79" s="6" t="s">
        <v>2829</v>
      </c>
      <c r="F79" s="6" t="s">
        <v>1025</v>
      </c>
      <c r="G79" s="10">
        <v>46148</v>
      </c>
      <c r="H79" s="10">
        <v>47608</v>
      </c>
    </row>
    <row r="81" spans="1:8" ht="15.75">
      <c r="A81" s="20" t="s">
        <v>190</v>
      </c>
      <c r="B81" s="20"/>
      <c r="C81" s="20"/>
      <c r="D81" s="20"/>
      <c r="E81" s="20"/>
      <c r="F81" s="20"/>
      <c r="G81" s="20"/>
      <c r="H81" s="20"/>
    </row>
  </sheetData>
  <autoFilter ref="A8:H79"/>
  <mergeCells count="2">
    <mergeCell ref="A81:H81"/>
    <mergeCell ref="A6:H6"/>
  </mergeCells>
  <conditionalFormatting sqref="C57:D79">
    <cfRule type="duplicateValues" dxfId="1" priority="8"/>
  </conditionalFormatting>
  <conditionalFormatting sqref="C9:D56">
    <cfRule type="duplicateValues" dxfId="0" priority="9"/>
  </conditionalFormatting>
  <pageMargins left="0.7" right="0.7" top="0.75" bottom="0.75" header="0.3" footer="0.3"/>
  <pageSetup paperSize="9" scale="72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867"/>
  <sheetViews>
    <sheetView workbookViewId="0">
      <selection activeCell="F2" sqref="F2:G867"/>
    </sheetView>
  </sheetViews>
  <sheetFormatPr defaultRowHeight="15"/>
  <cols>
    <col min="1" max="1" width="25.7109375" customWidth="1"/>
    <col min="2" max="2" width="13.85546875" customWidth="1"/>
    <col min="3" max="3" width="21.85546875" customWidth="1"/>
    <col min="4" max="4" width="15.42578125" bestFit="1" customWidth="1"/>
    <col min="5" max="5" width="16.140625" customWidth="1"/>
    <col min="6" max="8" width="11.28515625" bestFit="1" customWidth="1"/>
  </cols>
  <sheetData>
    <row r="1" spans="1:9">
      <c r="A1" s="12"/>
      <c r="B1" s="12" t="s">
        <v>2788</v>
      </c>
      <c r="C1" s="12" t="s">
        <v>2789</v>
      </c>
      <c r="D1" s="12"/>
      <c r="E1" s="12"/>
      <c r="F1" s="12"/>
      <c r="G1" s="12"/>
      <c r="H1" s="12"/>
      <c r="I1" s="12" t="s">
        <v>2790</v>
      </c>
    </row>
    <row r="2" spans="1:9">
      <c r="A2" t="s">
        <v>192</v>
      </c>
      <c r="B2" s="13" t="s">
        <v>193</v>
      </c>
      <c r="C2" s="13" t="s">
        <v>194</v>
      </c>
      <c r="D2" s="13">
        <v>33081</v>
      </c>
      <c r="E2" s="13" t="s">
        <v>195</v>
      </c>
      <c r="F2" s="14">
        <v>44621</v>
      </c>
      <c r="G2" s="14">
        <v>46082</v>
      </c>
      <c r="H2" s="14">
        <v>44666</v>
      </c>
      <c r="I2" s="15" t="e">
        <f>VLOOKUP(B2,[1]TDSheet!$F$2:$F$584,1,FALSE)</f>
        <v>#N/A</v>
      </c>
    </row>
    <row r="3" spans="1:9" ht="28.5" hidden="1">
      <c r="A3" t="s">
        <v>196</v>
      </c>
      <c r="B3" s="16" t="s">
        <v>197</v>
      </c>
      <c r="C3" s="16" t="s">
        <v>198</v>
      </c>
      <c r="D3" s="16" t="s">
        <v>199</v>
      </c>
      <c r="E3" s="16" t="s">
        <v>195</v>
      </c>
      <c r="F3" s="17">
        <v>44621</v>
      </c>
      <c r="G3" s="17">
        <v>46082</v>
      </c>
      <c r="H3" s="17">
        <v>44666</v>
      </c>
      <c r="I3" s="15" t="e">
        <f>VLOOKUP(B3,[1]TDSheet!$F$2:$F$584,1,FALSE)</f>
        <v>#N/A</v>
      </c>
    </row>
    <row r="4" spans="1:9" hidden="1">
      <c r="A4" t="s">
        <v>200</v>
      </c>
      <c r="B4" s="13" t="s">
        <v>201</v>
      </c>
      <c r="C4" s="13" t="s">
        <v>202</v>
      </c>
      <c r="D4" s="13">
        <v>3307</v>
      </c>
      <c r="E4" s="13" t="s">
        <v>195</v>
      </c>
      <c r="F4" s="14">
        <v>44621</v>
      </c>
      <c r="G4" s="14">
        <v>46082</v>
      </c>
      <c r="H4" s="14">
        <v>44666</v>
      </c>
      <c r="I4" s="15" t="e">
        <f>VLOOKUP(B4,[1]TDSheet!$F$2:$F$584,1,FALSE)</f>
        <v>#N/A</v>
      </c>
    </row>
    <row r="5" spans="1:9" hidden="1">
      <c r="A5" t="s">
        <v>203</v>
      </c>
      <c r="B5" s="16" t="s">
        <v>204</v>
      </c>
      <c r="C5" s="16" t="s">
        <v>205</v>
      </c>
      <c r="D5" s="16">
        <v>433362</v>
      </c>
      <c r="E5" s="16" t="s">
        <v>206</v>
      </c>
      <c r="F5" s="17">
        <v>44621</v>
      </c>
      <c r="G5" s="17">
        <v>46082</v>
      </c>
      <c r="H5" s="17">
        <v>44666</v>
      </c>
      <c r="I5" s="15" t="e">
        <f>VLOOKUP(B5,[1]TDSheet!$F$2:$F$584,1,FALSE)</f>
        <v>#N/A</v>
      </c>
    </row>
    <row r="6" spans="1:9" ht="28.5" hidden="1">
      <c r="A6" t="s">
        <v>207</v>
      </c>
      <c r="B6" s="13" t="s">
        <v>208</v>
      </c>
      <c r="C6" s="13" t="s">
        <v>209</v>
      </c>
      <c r="D6" s="13" t="s">
        <v>210</v>
      </c>
      <c r="E6" s="13" t="s">
        <v>195</v>
      </c>
      <c r="F6" s="14">
        <v>44621</v>
      </c>
      <c r="G6" s="14">
        <v>46082</v>
      </c>
      <c r="H6" s="14">
        <v>44666</v>
      </c>
      <c r="I6" s="15" t="e">
        <f>VLOOKUP(B6,[1]TDSheet!$F$2:$F$584,1,FALSE)</f>
        <v>#N/A</v>
      </c>
    </row>
    <row r="7" spans="1:9" hidden="1">
      <c r="A7" t="s">
        <v>211</v>
      </c>
      <c r="B7" s="16" t="s">
        <v>212</v>
      </c>
      <c r="C7" s="16" t="s">
        <v>213</v>
      </c>
      <c r="D7" s="16" t="s">
        <v>214</v>
      </c>
      <c r="E7" s="16" t="s">
        <v>195</v>
      </c>
      <c r="F7" s="17">
        <v>44621</v>
      </c>
      <c r="G7" s="17">
        <v>46082</v>
      </c>
      <c r="H7" s="17">
        <v>44666</v>
      </c>
      <c r="I7" s="15" t="e">
        <f>VLOOKUP(B7,[1]TDSheet!$F$2:$F$584,1,FALSE)</f>
        <v>#N/A</v>
      </c>
    </row>
    <row r="8" spans="1:9" hidden="1">
      <c r="A8" t="s">
        <v>215</v>
      </c>
      <c r="B8" s="13" t="s">
        <v>216</v>
      </c>
      <c r="C8" s="13" t="s">
        <v>217</v>
      </c>
      <c r="D8" s="13" t="s">
        <v>218</v>
      </c>
      <c r="E8" s="13" t="s">
        <v>195</v>
      </c>
      <c r="F8" s="14">
        <v>44621</v>
      </c>
      <c r="G8" s="14">
        <v>46082</v>
      </c>
      <c r="H8" s="14">
        <v>44666</v>
      </c>
      <c r="I8" s="15" t="e">
        <f>VLOOKUP(B8,[1]TDSheet!$F$2:$F$584,1,FALSE)</f>
        <v>#N/A</v>
      </c>
    </row>
    <row r="9" spans="1:9" ht="28.5" hidden="1">
      <c r="A9" t="s">
        <v>219</v>
      </c>
      <c r="B9" s="16" t="s">
        <v>220</v>
      </c>
      <c r="C9" s="16" t="s">
        <v>221</v>
      </c>
      <c r="D9" s="16">
        <v>4320</v>
      </c>
      <c r="E9" s="16" t="s">
        <v>195</v>
      </c>
      <c r="F9" s="17">
        <v>44621</v>
      </c>
      <c r="G9" s="17">
        <v>46082</v>
      </c>
      <c r="H9" s="17">
        <v>44666</v>
      </c>
      <c r="I9" s="15" t="e">
        <f>VLOOKUP(B9,[1]TDSheet!$F$2:$F$584,1,FALSE)</f>
        <v>#N/A</v>
      </c>
    </row>
    <row r="10" spans="1:9" hidden="1">
      <c r="A10" t="s">
        <v>222</v>
      </c>
      <c r="B10" s="13" t="s">
        <v>223</v>
      </c>
      <c r="C10" s="13" t="s">
        <v>224</v>
      </c>
      <c r="D10" s="13" t="s">
        <v>214</v>
      </c>
      <c r="E10" s="13" t="s">
        <v>195</v>
      </c>
      <c r="F10" s="14">
        <v>44410</v>
      </c>
      <c r="G10" s="14">
        <v>45871</v>
      </c>
      <c r="H10" s="14">
        <v>44666</v>
      </c>
      <c r="I10" s="15" t="e">
        <f>VLOOKUP(B10,[1]TDSheet!$F$2:$F$584,1,FALSE)</f>
        <v>#N/A</v>
      </c>
    </row>
    <row r="11" spans="1:9" ht="28.5" hidden="1">
      <c r="A11" t="s">
        <v>225</v>
      </c>
      <c r="B11" s="16" t="s">
        <v>226</v>
      </c>
      <c r="C11" s="16" t="s">
        <v>227</v>
      </c>
      <c r="D11" s="16" t="s">
        <v>92</v>
      </c>
      <c r="E11" s="16" t="s">
        <v>206</v>
      </c>
      <c r="F11" s="17">
        <v>44621</v>
      </c>
      <c r="G11" s="17">
        <v>46082</v>
      </c>
      <c r="H11" s="17">
        <v>44666</v>
      </c>
      <c r="I11" s="15" t="e">
        <f>VLOOKUP(B11,[1]TDSheet!$F$2:$F$584,1,FALSE)</f>
        <v>#N/A</v>
      </c>
    </row>
    <row r="12" spans="1:9" hidden="1">
      <c r="A12" t="s">
        <v>228</v>
      </c>
      <c r="B12" s="13" t="s">
        <v>229</v>
      </c>
      <c r="C12" s="13" t="s">
        <v>230</v>
      </c>
      <c r="D12" s="13" t="s">
        <v>231</v>
      </c>
      <c r="E12" s="13" t="s">
        <v>195</v>
      </c>
      <c r="F12" s="14">
        <v>44621</v>
      </c>
      <c r="G12" s="14">
        <v>46082</v>
      </c>
      <c r="H12" s="14">
        <v>44666</v>
      </c>
      <c r="I12" s="15" t="e">
        <f>VLOOKUP(B12,[1]TDSheet!$F$2:$F$584,1,FALSE)</f>
        <v>#N/A</v>
      </c>
    </row>
    <row r="13" spans="1:9" hidden="1">
      <c r="A13" t="s">
        <v>232</v>
      </c>
      <c r="B13" s="16" t="s">
        <v>233</v>
      </c>
      <c r="C13" s="16" t="s">
        <v>234</v>
      </c>
      <c r="D13" s="16">
        <v>3897</v>
      </c>
      <c r="E13" s="16" t="s">
        <v>195</v>
      </c>
      <c r="F13" s="17">
        <v>44621</v>
      </c>
      <c r="G13" s="17">
        <v>46082</v>
      </c>
      <c r="H13" s="17">
        <v>44666</v>
      </c>
      <c r="I13" s="15" t="e">
        <f>VLOOKUP(B13,[1]TDSheet!$F$2:$F$584,1,FALSE)</f>
        <v>#N/A</v>
      </c>
    </row>
    <row r="14" spans="1:9" hidden="1">
      <c r="A14" t="s">
        <v>235</v>
      </c>
      <c r="B14" s="13" t="s">
        <v>236</v>
      </c>
      <c r="C14" s="13" t="s">
        <v>237</v>
      </c>
      <c r="D14" s="13" t="s">
        <v>238</v>
      </c>
      <c r="E14" s="13" t="s">
        <v>195</v>
      </c>
      <c r="F14" s="14">
        <v>44621</v>
      </c>
      <c r="G14" s="14">
        <v>46082</v>
      </c>
      <c r="H14" s="14">
        <v>44666</v>
      </c>
      <c r="I14" s="15" t="e">
        <f>VLOOKUP(B14,[1]TDSheet!$F$2:$F$584,1,FALSE)</f>
        <v>#N/A</v>
      </c>
    </row>
    <row r="15" spans="1:9" ht="28.5" hidden="1">
      <c r="A15" t="s">
        <v>239</v>
      </c>
      <c r="B15" s="16" t="s">
        <v>240</v>
      </c>
      <c r="C15" s="16" t="s">
        <v>241</v>
      </c>
      <c r="D15" s="16" t="s">
        <v>242</v>
      </c>
      <c r="E15" s="16" t="s">
        <v>195</v>
      </c>
      <c r="F15" s="17">
        <v>44621</v>
      </c>
      <c r="G15" s="17">
        <v>46082</v>
      </c>
      <c r="H15" s="17">
        <v>44666</v>
      </c>
      <c r="I15" s="15" t="e">
        <f>VLOOKUP(B15,[1]TDSheet!$F$2:$F$584,1,FALSE)</f>
        <v>#N/A</v>
      </c>
    </row>
    <row r="16" spans="1:9" ht="28.5" hidden="1">
      <c r="A16" t="s">
        <v>243</v>
      </c>
      <c r="B16" s="13" t="s">
        <v>244</v>
      </c>
      <c r="C16" s="13" t="s">
        <v>245</v>
      </c>
      <c r="D16" s="13">
        <v>47953</v>
      </c>
      <c r="E16" s="13" t="s">
        <v>195</v>
      </c>
      <c r="F16" s="14">
        <v>44621</v>
      </c>
      <c r="G16" s="14">
        <v>46082</v>
      </c>
      <c r="H16" s="14">
        <v>44666</v>
      </c>
      <c r="I16" s="15" t="e">
        <f>VLOOKUP(B16,[1]TDSheet!$F$2:$F$584,1,FALSE)</f>
        <v>#N/A</v>
      </c>
    </row>
    <row r="17" spans="1:9" hidden="1">
      <c r="A17" t="s">
        <v>246</v>
      </c>
      <c r="B17" s="16" t="s">
        <v>247</v>
      </c>
      <c r="C17" s="16" t="s">
        <v>248</v>
      </c>
      <c r="D17" s="16">
        <v>3307</v>
      </c>
      <c r="E17" s="16" t="s">
        <v>195</v>
      </c>
      <c r="F17" s="17">
        <v>44621</v>
      </c>
      <c r="G17" s="17">
        <v>46082</v>
      </c>
      <c r="H17" s="17">
        <v>44666</v>
      </c>
      <c r="I17" s="15" t="e">
        <f>VLOOKUP(B17,[1]TDSheet!$F$2:$F$584,1,FALSE)</f>
        <v>#N/A</v>
      </c>
    </row>
    <row r="18" spans="1:9" hidden="1">
      <c r="A18" t="s">
        <v>249</v>
      </c>
      <c r="B18" s="13" t="s">
        <v>250</v>
      </c>
      <c r="C18" s="13" t="s">
        <v>251</v>
      </c>
      <c r="D18" s="13">
        <v>433360</v>
      </c>
      <c r="E18" s="13" t="s">
        <v>195</v>
      </c>
      <c r="F18" s="14">
        <v>44621</v>
      </c>
      <c r="G18" s="14">
        <v>46082</v>
      </c>
      <c r="H18" s="14">
        <v>44666</v>
      </c>
      <c r="I18" s="15" t="e">
        <f>VLOOKUP(B18,[1]TDSheet!$F$2:$F$584,1,FALSE)</f>
        <v>#N/A</v>
      </c>
    </row>
    <row r="19" spans="1:9" hidden="1">
      <c r="A19" t="s">
        <v>252</v>
      </c>
      <c r="B19" s="16" t="s">
        <v>253</v>
      </c>
      <c r="C19" s="16" t="s">
        <v>254</v>
      </c>
      <c r="D19" s="16">
        <v>64229032</v>
      </c>
      <c r="E19" s="16" t="s">
        <v>195</v>
      </c>
      <c r="F19" s="17">
        <v>44621</v>
      </c>
      <c r="G19" s="17">
        <v>46082</v>
      </c>
      <c r="H19" s="17">
        <v>44666</v>
      </c>
      <c r="I19" s="15" t="e">
        <f>VLOOKUP(B19,[1]TDSheet!$F$2:$F$584,1,FALSE)</f>
        <v>#N/A</v>
      </c>
    </row>
    <row r="20" spans="1:9" hidden="1">
      <c r="A20" t="s">
        <v>255</v>
      </c>
      <c r="B20" s="13" t="s">
        <v>256</v>
      </c>
      <c r="C20" s="13" t="s">
        <v>257</v>
      </c>
      <c r="D20" s="13">
        <v>3308</v>
      </c>
      <c r="E20" s="13" t="s">
        <v>195</v>
      </c>
      <c r="F20" s="14">
        <v>44621</v>
      </c>
      <c r="G20" s="14">
        <v>46082</v>
      </c>
      <c r="H20" s="14">
        <v>44666</v>
      </c>
      <c r="I20" s="15" t="e">
        <f>VLOOKUP(B20,[1]TDSheet!$F$2:$F$584,1,FALSE)</f>
        <v>#N/A</v>
      </c>
    </row>
    <row r="21" spans="1:9" hidden="1">
      <c r="A21" t="s">
        <v>258</v>
      </c>
      <c r="B21" s="16" t="s">
        <v>259</v>
      </c>
      <c r="C21" s="16" t="s">
        <v>248</v>
      </c>
      <c r="D21" s="16">
        <v>3307</v>
      </c>
      <c r="E21" s="16" t="s">
        <v>206</v>
      </c>
      <c r="F21" s="17">
        <v>44621</v>
      </c>
      <c r="G21" s="17">
        <v>46082</v>
      </c>
      <c r="H21" s="17">
        <v>44666</v>
      </c>
      <c r="I21" s="15" t="e">
        <f>VLOOKUP(B21,[1]TDSheet!$F$2:$F$584,1,FALSE)</f>
        <v>#N/A</v>
      </c>
    </row>
    <row r="22" spans="1:9" hidden="1">
      <c r="A22" t="s">
        <v>260</v>
      </c>
      <c r="B22" s="13" t="s">
        <v>261</v>
      </c>
      <c r="C22" s="13" t="s">
        <v>262</v>
      </c>
      <c r="D22" s="13">
        <v>33081</v>
      </c>
      <c r="E22" s="13" t="s">
        <v>195</v>
      </c>
      <c r="F22" s="14">
        <v>44621</v>
      </c>
      <c r="G22" s="14">
        <v>46082</v>
      </c>
      <c r="H22" s="14">
        <v>44666</v>
      </c>
      <c r="I22" s="15" t="e">
        <f>VLOOKUP(B22,[1]TDSheet!$F$2:$F$584,1,FALSE)</f>
        <v>#N/A</v>
      </c>
    </row>
    <row r="23" spans="1:9" hidden="1">
      <c r="A23" t="s">
        <v>263</v>
      </c>
      <c r="B23" s="16" t="s">
        <v>264</v>
      </c>
      <c r="C23" s="16" t="s">
        <v>265</v>
      </c>
      <c r="D23" s="16">
        <v>433360</v>
      </c>
      <c r="E23" s="16" t="s">
        <v>195</v>
      </c>
      <c r="F23" s="17">
        <v>44621</v>
      </c>
      <c r="G23" s="17">
        <v>46082</v>
      </c>
      <c r="H23" s="17">
        <v>44666</v>
      </c>
      <c r="I23" s="15" t="e">
        <f>VLOOKUP(B23,[1]TDSheet!$F$2:$F$584,1,FALSE)</f>
        <v>#N/A</v>
      </c>
    </row>
    <row r="24" spans="1:9" hidden="1">
      <c r="A24" t="s">
        <v>266</v>
      </c>
      <c r="B24" s="13" t="s">
        <v>267</v>
      </c>
      <c r="C24" s="13" t="s">
        <v>268</v>
      </c>
      <c r="D24" s="13" t="s">
        <v>127</v>
      </c>
      <c r="E24" s="13" t="s">
        <v>195</v>
      </c>
      <c r="F24" s="14">
        <v>44621</v>
      </c>
      <c r="G24" s="14">
        <v>46082</v>
      </c>
      <c r="H24" s="14">
        <v>44669</v>
      </c>
      <c r="I24" s="15" t="e">
        <f>VLOOKUP(B24,[1]TDSheet!$F$2:$F$584,1,FALSE)</f>
        <v>#N/A</v>
      </c>
    </row>
    <row r="25" spans="1:9" hidden="1">
      <c r="A25" t="s">
        <v>269</v>
      </c>
      <c r="B25" s="16" t="s">
        <v>270</v>
      </c>
      <c r="C25" s="16" t="s">
        <v>271</v>
      </c>
      <c r="D25" s="16">
        <v>33081</v>
      </c>
      <c r="E25" s="16" t="s">
        <v>195</v>
      </c>
      <c r="F25" s="17">
        <v>44621</v>
      </c>
      <c r="G25" s="17">
        <v>46082</v>
      </c>
      <c r="H25" s="17">
        <v>44669</v>
      </c>
      <c r="I25" s="15" t="e">
        <f>VLOOKUP(B25,[1]TDSheet!$F$2:$F$584,1,FALSE)</f>
        <v>#N/A</v>
      </c>
    </row>
    <row r="26" spans="1:9" hidden="1">
      <c r="A26" t="s">
        <v>272</v>
      </c>
      <c r="B26" s="13" t="s">
        <v>273</v>
      </c>
      <c r="C26" s="13" t="s">
        <v>248</v>
      </c>
      <c r="D26" s="13" t="s">
        <v>274</v>
      </c>
      <c r="E26" s="13" t="s">
        <v>195</v>
      </c>
      <c r="F26" s="14">
        <v>44621</v>
      </c>
      <c r="G26" s="14">
        <v>46082</v>
      </c>
      <c r="H26" s="14">
        <v>44669</v>
      </c>
      <c r="I26" s="15" t="e">
        <f>VLOOKUP(B26,[1]TDSheet!$F$2:$F$584,1,FALSE)</f>
        <v>#N/A</v>
      </c>
    </row>
    <row r="27" spans="1:9" ht="28.5" hidden="1">
      <c r="A27" t="s">
        <v>275</v>
      </c>
      <c r="B27" s="16" t="s">
        <v>276</v>
      </c>
      <c r="C27" s="16" t="s">
        <v>277</v>
      </c>
      <c r="D27" s="16" t="s">
        <v>278</v>
      </c>
      <c r="E27" s="16" t="s">
        <v>195</v>
      </c>
      <c r="F27" s="17">
        <v>44655</v>
      </c>
      <c r="G27" s="17">
        <v>46116</v>
      </c>
      <c r="H27" s="17">
        <v>44698</v>
      </c>
      <c r="I27" s="15" t="e">
        <f>VLOOKUP(B27,[1]TDSheet!$F$2:$F$584,1,FALSE)</f>
        <v>#N/A</v>
      </c>
    </row>
    <row r="28" spans="1:9" ht="28.5" hidden="1">
      <c r="A28" t="s">
        <v>279</v>
      </c>
      <c r="B28" s="13" t="s">
        <v>280</v>
      </c>
      <c r="C28" s="13" t="s">
        <v>281</v>
      </c>
      <c r="D28" s="13" t="s">
        <v>282</v>
      </c>
      <c r="E28" s="13" t="s">
        <v>195</v>
      </c>
      <c r="F28" s="14">
        <v>44655</v>
      </c>
      <c r="G28" s="14">
        <v>46116</v>
      </c>
      <c r="H28" s="14">
        <v>44698</v>
      </c>
      <c r="I28" s="15" t="e">
        <f>VLOOKUP(B28,[1]TDSheet!$F$2:$F$584,1,FALSE)</f>
        <v>#N/A</v>
      </c>
    </row>
    <row r="29" spans="1:9" ht="28.5" hidden="1">
      <c r="A29" t="s">
        <v>283</v>
      </c>
      <c r="B29" s="16" t="s">
        <v>284</v>
      </c>
      <c r="C29" s="16" t="s">
        <v>285</v>
      </c>
      <c r="D29" s="16" t="s">
        <v>286</v>
      </c>
      <c r="E29" s="16" t="s">
        <v>195</v>
      </c>
      <c r="F29" s="17">
        <v>44655</v>
      </c>
      <c r="G29" s="17">
        <v>46116</v>
      </c>
      <c r="H29" s="17">
        <v>44699</v>
      </c>
      <c r="I29" s="15" t="e">
        <f>VLOOKUP(B29,[1]TDSheet!$F$2:$F$584,1,FALSE)</f>
        <v>#N/A</v>
      </c>
    </row>
    <row r="30" spans="1:9" ht="28.5" hidden="1">
      <c r="A30" t="s">
        <v>287</v>
      </c>
      <c r="B30" s="13" t="s">
        <v>288</v>
      </c>
      <c r="C30" s="13" t="s">
        <v>289</v>
      </c>
      <c r="D30" s="13" t="s">
        <v>290</v>
      </c>
      <c r="E30" s="13" t="s">
        <v>195</v>
      </c>
      <c r="F30" s="14">
        <v>44656</v>
      </c>
      <c r="G30" s="14">
        <v>46117</v>
      </c>
      <c r="H30" s="14">
        <v>44676</v>
      </c>
      <c r="I30" s="15" t="e">
        <f>VLOOKUP(B30,[1]TDSheet!$F$2:$F$584,1,FALSE)</f>
        <v>#N/A</v>
      </c>
    </row>
    <row r="31" spans="1:9" hidden="1">
      <c r="A31" t="s">
        <v>291</v>
      </c>
      <c r="B31" s="16" t="s">
        <v>292</v>
      </c>
      <c r="C31" s="16" t="s">
        <v>293</v>
      </c>
      <c r="D31" s="16" t="s">
        <v>294</v>
      </c>
      <c r="E31" s="16" t="s">
        <v>195</v>
      </c>
      <c r="F31" s="17">
        <v>44659</v>
      </c>
      <c r="G31" s="17">
        <v>46120</v>
      </c>
      <c r="H31" s="17">
        <v>44715</v>
      </c>
      <c r="I31" s="15" t="e">
        <f>VLOOKUP(B31,[1]TDSheet!$F$2:$F$584,1,FALSE)</f>
        <v>#N/A</v>
      </c>
    </row>
    <row r="32" spans="1:9" hidden="1">
      <c r="A32" t="s">
        <v>295</v>
      </c>
      <c r="B32" s="13" t="s">
        <v>296</v>
      </c>
      <c r="C32" s="13" t="s">
        <v>297</v>
      </c>
      <c r="D32" s="13" t="s">
        <v>214</v>
      </c>
      <c r="E32" s="13" t="s">
        <v>195</v>
      </c>
      <c r="F32" s="14">
        <v>44659</v>
      </c>
      <c r="G32" s="14">
        <v>46120</v>
      </c>
      <c r="H32" s="14">
        <v>44718</v>
      </c>
      <c r="I32" s="15" t="e">
        <f>VLOOKUP(B32,[1]TDSheet!$F$2:$F$584,1,FALSE)</f>
        <v>#N/A</v>
      </c>
    </row>
    <row r="33" spans="1:9" hidden="1">
      <c r="A33" t="s">
        <v>298</v>
      </c>
      <c r="B33" s="16" t="s">
        <v>299</v>
      </c>
      <c r="C33" s="16" t="s">
        <v>300</v>
      </c>
      <c r="D33" s="16">
        <v>33081</v>
      </c>
      <c r="E33" s="16" t="s">
        <v>195</v>
      </c>
      <c r="F33" s="17">
        <v>44672</v>
      </c>
      <c r="G33" s="17">
        <v>46133</v>
      </c>
      <c r="H33" s="17">
        <v>44774</v>
      </c>
      <c r="I33" s="15" t="e">
        <f>VLOOKUP(B33,[1]TDSheet!$F$2:$F$584,1,FALSE)</f>
        <v>#N/A</v>
      </c>
    </row>
    <row r="34" spans="1:9" ht="28.5" hidden="1">
      <c r="A34" t="s">
        <v>301</v>
      </c>
      <c r="B34" s="13" t="s">
        <v>302</v>
      </c>
      <c r="C34" s="13" t="s">
        <v>303</v>
      </c>
      <c r="D34" s="13" t="s">
        <v>304</v>
      </c>
      <c r="E34" s="13" t="s">
        <v>195</v>
      </c>
      <c r="F34" s="14">
        <v>44659</v>
      </c>
      <c r="G34" s="14">
        <v>46120</v>
      </c>
      <c r="H34" s="14">
        <v>44721</v>
      </c>
      <c r="I34" s="15" t="e">
        <f>VLOOKUP(B34,[1]TDSheet!$F$2:$F$584,1,FALSE)</f>
        <v>#N/A</v>
      </c>
    </row>
    <row r="35" spans="1:9" ht="28.5" hidden="1">
      <c r="A35" t="s">
        <v>305</v>
      </c>
      <c r="B35" s="16" t="s">
        <v>306</v>
      </c>
      <c r="C35" s="16" t="s">
        <v>307</v>
      </c>
      <c r="D35" s="16" t="s">
        <v>308</v>
      </c>
      <c r="E35" s="16" t="s">
        <v>195</v>
      </c>
      <c r="F35" s="17">
        <v>44623</v>
      </c>
      <c r="G35" s="17">
        <v>46084</v>
      </c>
      <c r="H35" s="17">
        <v>44721</v>
      </c>
      <c r="I35" s="15" t="e">
        <f>VLOOKUP(B35,[1]TDSheet!$F$2:$F$584,1,FALSE)</f>
        <v>#N/A</v>
      </c>
    </row>
    <row r="36" spans="1:9" ht="28.5" hidden="1">
      <c r="A36" t="s">
        <v>309</v>
      </c>
      <c r="B36" s="13" t="s">
        <v>310</v>
      </c>
      <c r="C36" s="13" t="s">
        <v>311</v>
      </c>
      <c r="D36" s="13" t="s">
        <v>242</v>
      </c>
      <c r="E36" s="13" t="s">
        <v>195</v>
      </c>
      <c r="F36" s="14">
        <v>44659</v>
      </c>
      <c r="G36" s="14">
        <v>46120</v>
      </c>
      <c r="H36" s="14">
        <v>44721</v>
      </c>
      <c r="I36" s="15" t="e">
        <f>VLOOKUP(B36,[1]TDSheet!$F$2:$F$584,1,FALSE)</f>
        <v>#N/A</v>
      </c>
    </row>
    <row r="37" spans="1:9" ht="28.5" hidden="1">
      <c r="A37" t="s">
        <v>312</v>
      </c>
      <c r="B37" s="16" t="s">
        <v>313</v>
      </c>
      <c r="C37" s="16" t="s">
        <v>314</v>
      </c>
      <c r="D37" s="16" t="s">
        <v>242</v>
      </c>
      <c r="E37" s="16" t="s">
        <v>195</v>
      </c>
      <c r="F37" s="17">
        <v>44659</v>
      </c>
      <c r="G37" s="17">
        <v>46120</v>
      </c>
      <c r="H37" s="17">
        <v>44722</v>
      </c>
      <c r="I37" s="15" t="e">
        <f>VLOOKUP(B37,[1]TDSheet!$F$2:$F$584,1,FALSE)</f>
        <v>#N/A</v>
      </c>
    </row>
    <row r="38" spans="1:9" ht="28.5" hidden="1">
      <c r="A38" t="s">
        <v>315</v>
      </c>
      <c r="B38" s="13" t="s">
        <v>316</v>
      </c>
      <c r="C38" s="13" t="s">
        <v>317</v>
      </c>
      <c r="D38" s="13" t="s">
        <v>318</v>
      </c>
      <c r="E38" s="13" t="s">
        <v>195</v>
      </c>
      <c r="F38" s="14">
        <v>44659</v>
      </c>
      <c r="G38" s="14">
        <v>46120</v>
      </c>
      <c r="H38" s="14">
        <v>44722</v>
      </c>
      <c r="I38" s="15" t="e">
        <f>VLOOKUP(B38,[1]TDSheet!$F$2:$F$584,1,FALSE)</f>
        <v>#N/A</v>
      </c>
    </row>
    <row r="39" spans="1:9" ht="28.5" hidden="1">
      <c r="A39" t="s">
        <v>319</v>
      </c>
      <c r="B39" s="16" t="s">
        <v>320</v>
      </c>
      <c r="C39" s="16" t="s">
        <v>321</v>
      </c>
      <c r="D39" s="16" t="s">
        <v>322</v>
      </c>
      <c r="E39" s="16" t="s">
        <v>195</v>
      </c>
      <c r="F39" s="17">
        <v>44719</v>
      </c>
      <c r="G39" s="17">
        <v>46180</v>
      </c>
      <c r="H39" s="17">
        <v>44806</v>
      </c>
      <c r="I39" s="15" t="e">
        <f>VLOOKUP(B39,[1]TDSheet!$F$2:$F$584,1,FALSE)</f>
        <v>#N/A</v>
      </c>
    </row>
    <row r="40" spans="1:9" hidden="1">
      <c r="A40" t="s">
        <v>323</v>
      </c>
      <c r="B40" s="13" t="s">
        <v>324</v>
      </c>
      <c r="C40" s="13" t="s">
        <v>325</v>
      </c>
      <c r="D40" s="13" t="s">
        <v>326</v>
      </c>
      <c r="E40" s="13" t="s">
        <v>195</v>
      </c>
      <c r="F40" s="14">
        <v>44719</v>
      </c>
      <c r="G40" s="14">
        <v>46180</v>
      </c>
      <c r="H40" s="14">
        <v>44806</v>
      </c>
      <c r="I40" s="15" t="e">
        <f>VLOOKUP(B40,[1]TDSheet!$F$2:$F$584,1,FALSE)</f>
        <v>#N/A</v>
      </c>
    </row>
    <row r="41" spans="1:9" ht="28.5" hidden="1">
      <c r="A41" t="s">
        <v>327</v>
      </c>
      <c r="B41" s="16" t="s">
        <v>328</v>
      </c>
      <c r="C41" s="16" t="s">
        <v>329</v>
      </c>
      <c r="D41" s="16" t="s">
        <v>330</v>
      </c>
      <c r="E41" s="16" t="s">
        <v>195</v>
      </c>
      <c r="F41" s="17">
        <v>44718</v>
      </c>
      <c r="G41" s="17">
        <v>46179</v>
      </c>
      <c r="H41" s="17">
        <v>44782</v>
      </c>
      <c r="I41" s="15" t="e">
        <f>VLOOKUP(B41,[1]TDSheet!$F$2:$F$584,1,FALSE)</f>
        <v>#N/A</v>
      </c>
    </row>
    <row r="42" spans="1:9" ht="28.5" hidden="1">
      <c r="A42" t="s">
        <v>331</v>
      </c>
      <c r="B42" s="13" t="s">
        <v>332</v>
      </c>
      <c r="C42" s="13" t="s">
        <v>333</v>
      </c>
      <c r="D42" s="13" t="s">
        <v>334</v>
      </c>
      <c r="E42" s="13" t="s">
        <v>195</v>
      </c>
      <c r="F42" s="14">
        <v>44672</v>
      </c>
      <c r="G42" s="14">
        <v>46133</v>
      </c>
      <c r="H42" s="14">
        <v>44784</v>
      </c>
      <c r="I42" s="15" t="e">
        <f>VLOOKUP(B42,[1]TDSheet!$F$2:$F$584,1,FALSE)</f>
        <v>#N/A</v>
      </c>
    </row>
    <row r="43" spans="1:9" ht="28.5" hidden="1">
      <c r="A43" t="s">
        <v>335</v>
      </c>
      <c r="B43" s="16" t="s">
        <v>336</v>
      </c>
      <c r="C43" s="16" t="s">
        <v>337</v>
      </c>
      <c r="D43" s="16">
        <v>4784</v>
      </c>
      <c r="E43" s="16" t="s">
        <v>195</v>
      </c>
      <c r="F43" s="17">
        <v>42586</v>
      </c>
      <c r="G43" s="17">
        <v>44047</v>
      </c>
      <c r="H43" s="17">
        <v>43766</v>
      </c>
      <c r="I43" s="15" t="e">
        <f>VLOOKUP(B43,[1]TDSheet!$F$2:$F$584,1,FALSE)</f>
        <v>#N/A</v>
      </c>
    </row>
    <row r="44" spans="1:9" hidden="1">
      <c r="A44" t="s">
        <v>338</v>
      </c>
      <c r="B44" s="13" t="s">
        <v>339</v>
      </c>
      <c r="C44" s="13" t="s">
        <v>340</v>
      </c>
      <c r="D44" s="13">
        <v>64229</v>
      </c>
      <c r="E44" s="13" t="s">
        <v>195</v>
      </c>
      <c r="F44" s="14">
        <v>43691</v>
      </c>
      <c r="G44" s="14">
        <v>45152</v>
      </c>
      <c r="H44" s="14">
        <v>43768</v>
      </c>
      <c r="I44" s="15" t="e">
        <f>VLOOKUP(B44,[1]TDSheet!$F$2:$F$584,1,FALSE)</f>
        <v>#N/A</v>
      </c>
    </row>
    <row r="45" spans="1:9" hidden="1">
      <c r="A45" t="s">
        <v>258</v>
      </c>
      <c r="B45" s="16" t="s">
        <v>259</v>
      </c>
      <c r="C45" s="16" t="s">
        <v>248</v>
      </c>
      <c r="D45" s="16">
        <v>3307</v>
      </c>
      <c r="E45" s="16" t="s">
        <v>206</v>
      </c>
      <c r="F45" s="16" t="s">
        <v>61</v>
      </c>
      <c r="G45" s="16" t="s">
        <v>61</v>
      </c>
      <c r="H45" s="17">
        <v>42180</v>
      </c>
      <c r="I45" s="15" t="e">
        <f>VLOOKUP(B45,[1]TDSheet!$F$2:$F$584,1,FALSE)</f>
        <v>#N/A</v>
      </c>
    </row>
    <row r="46" spans="1:9" hidden="1">
      <c r="A46" t="s">
        <v>341</v>
      </c>
      <c r="B46" s="13" t="s">
        <v>342</v>
      </c>
      <c r="C46" s="13" t="s">
        <v>248</v>
      </c>
      <c r="D46" s="13">
        <v>431410</v>
      </c>
      <c r="E46" s="13" t="s">
        <v>206</v>
      </c>
      <c r="F46" s="13" t="s">
        <v>61</v>
      </c>
      <c r="G46" s="13" t="s">
        <v>61</v>
      </c>
      <c r="H46" s="14">
        <v>42180</v>
      </c>
      <c r="I46" s="15" t="e">
        <f>VLOOKUP(B46,[1]TDSheet!$F$2:$F$584,1,FALSE)</f>
        <v>#N/A</v>
      </c>
    </row>
    <row r="47" spans="1:9" ht="28.5" hidden="1">
      <c r="A47" t="s">
        <v>343</v>
      </c>
      <c r="B47" s="16" t="s">
        <v>344</v>
      </c>
      <c r="C47" s="16" t="s">
        <v>248</v>
      </c>
      <c r="D47" s="16">
        <v>433102</v>
      </c>
      <c r="E47" s="16" t="s">
        <v>345</v>
      </c>
      <c r="F47" s="17">
        <v>43174</v>
      </c>
      <c r="G47" s="17">
        <v>44635</v>
      </c>
      <c r="H47" s="17">
        <v>43777</v>
      </c>
      <c r="I47" s="15" t="e">
        <f>VLOOKUP(B47,[1]TDSheet!$F$2:$F$584,1,FALSE)</f>
        <v>#N/A</v>
      </c>
    </row>
    <row r="48" spans="1:9" hidden="1">
      <c r="A48" t="s">
        <v>346</v>
      </c>
      <c r="B48" s="13" t="s">
        <v>347</v>
      </c>
      <c r="C48" s="13" t="s">
        <v>348</v>
      </c>
      <c r="D48" s="13">
        <v>6611</v>
      </c>
      <c r="E48" s="13" t="s">
        <v>195</v>
      </c>
      <c r="F48" s="13" t="s">
        <v>61</v>
      </c>
      <c r="G48" s="13" t="s">
        <v>61</v>
      </c>
      <c r="H48" s="14">
        <v>42360</v>
      </c>
      <c r="I48" s="15" t="e">
        <f>VLOOKUP(B48,[1]TDSheet!$F$2:$F$584,1,FALSE)</f>
        <v>#N/A</v>
      </c>
    </row>
    <row r="49" spans="1:9" hidden="1">
      <c r="A49" t="s">
        <v>349</v>
      </c>
      <c r="B49" s="16" t="s">
        <v>350</v>
      </c>
      <c r="C49" s="16" t="s">
        <v>351</v>
      </c>
      <c r="D49" s="16" t="s">
        <v>352</v>
      </c>
      <c r="E49" s="16" t="s">
        <v>195</v>
      </c>
      <c r="F49" s="16" t="s">
        <v>61</v>
      </c>
      <c r="G49" s="16" t="s">
        <v>61</v>
      </c>
      <c r="H49" s="17">
        <v>42358</v>
      </c>
      <c r="I49" s="15" t="e">
        <f>VLOOKUP(B49,[1]TDSheet!$F$2:$F$584,1,FALSE)</f>
        <v>#N/A</v>
      </c>
    </row>
    <row r="50" spans="1:9" hidden="1">
      <c r="A50" t="s">
        <v>353</v>
      </c>
      <c r="B50" s="13" t="s">
        <v>354</v>
      </c>
      <c r="C50" s="13" t="s">
        <v>355</v>
      </c>
      <c r="D50" s="13">
        <v>5301</v>
      </c>
      <c r="E50" s="13" t="s">
        <v>195</v>
      </c>
      <c r="F50" s="13" t="s">
        <v>61</v>
      </c>
      <c r="G50" s="13" t="s">
        <v>61</v>
      </c>
      <c r="H50" s="14">
        <v>42358</v>
      </c>
      <c r="I50" s="15" t="e">
        <f>VLOOKUP(B50,[1]TDSheet!$F$2:$F$584,1,FALSE)</f>
        <v>#N/A</v>
      </c>
    </row>
    <row r="51" spans="1:9" hidden="1">
      <c r="A51" t="s">
        <v>356</v>
      </c>
      <c r="B51" s="16" t="s">
        <v>357</v>
      </c>
      <c r="C51" s="16" t="s">
        <v>358</v>
      </c>
      <c r="D51" s="16">
        <v>433360</v>
      </c>
      <c r="E51" s="16" t="s">
        <v>195</v>
      </c>
      <c r="F51" s="16" t="s">
        <v>61</v>
      </c>
      <c r="G51" s="16" t="s">
        <v>61</v>
      </c>
      <c r="H51" s="17">
        <v>42358</v>
      </c>
      <c r="I51" s="15" t="e">
        <f>VLOOKUP(B51,[1]TDSheet!$F$2:$F$584,1,FALSE)</f>
        <v>#N/A</v>
      </c>
    </row>
    <row r="52" spans="1:9" hidden="1">
      <c r="A52" t="s">
        <v>359</v>
      </c>
      <c r="B52" s="13" t="s">
        <v>360</v>
      </c>
      <c r="C52" s="13" t="s">
        <v>248</v>
      </c>
      <c r="D52" s="13">
        <v>431410</v>
      </c>
      <c r="E52" s="13" t="s">
        <v>195</v>
      </c>
      <c r="F52" s="13" t="s">
        <v>61</v>
      </c>
      <c r="G52" s="13" t="s">
        <v>61</v>
      </c>
      <c r="H52" s="14">
        <v>42358</v>
      </c>
      <c r="I52" s="15" t="e">
        <f>VLOOKUP(B52,[1]TDSheet!$F$2:$F$584,1,FALSE)</f>
        <v>#N/A</v>
      </c>
    </row>
    <row r="53" spans="1:9" hidden="1">
      <c r="A53" t="s">
        <v>361</v>
      </c>
      <c r="B53" s="16" t="s">
        <v>362</v>
      </c>
      <c r="C53" s="16" t="s">
        <v>248</v>
      </c>
      <c r="D53" s="16">
        <v>431610</v>
      </c>
      <c r="E53" s="16" t="s">
        <v>195</v>
      </c>
      <c r="F53" s="16" t="s">
        <v>61</v>
      </c>
      <c r="G53" s="16" t="s">
        <v>61</v>
      </c>
      <c r="H53" s="17">
        <v>42358</v>
      </c>
      <c r="I53" s="15" t="e">
        <f>VLOOKUP(B53,[1]TDSheet!$F$2:$F$584,1,FALSE)</f>
        <v>#N/A</v>
      </c>
    </row>
    <row r="54" spans="1:9" hidden="1">
      <c r="A54" t="s">
        <v>363</v>
      </c>
      <c r="B54" s="13" t="s">
        <v>364</v>
      </c>
      <c r="C54" s="13" t="s">
        <v>248</v>
      </c>
      <c r="D54" s="13">
        <v>431410</v>
      </c>
      <c r="E54" s="13" t="s">
        <v>195</v>
      </c>
      <c r="F54" s="13" t="s">
        <v>61</v>
      </c>
      <c r="G54" s="13" t="s">
        <v>61</v>
      </c>
      <c r="H54" s="14">
        <v>42358</v>
      </c>
      <c r="I54" s="15" t="e">
        <f>VLOOKUP(B54,[1]TDSheet!$F$2:$F$584,1,FALSE)</f>
        <v>#N/A</v>
      </c>
    </row>
    <row r="55" spans="1:9" hidden="1">
      <c r="A55" t="s">
        <v>365</v>
      </c>
      <c r="B55" s="16" t="s">
        <v>366</v>
      </c>
      <c r="C55" s="16" t="s">
        <v>367</v>
      </c>
      <c r="D55" s="16">
        <v>45085</v>
      </c>
      <c r="E55" s="16" t="s">
        <v>195</v>
      </c>
      <c r="F55" s="16" t="s">
        <v>61</v>
      </c>
      <c r="G55" s="16" t="s">
        <v>61</v>
      </c>
      <c r="H55" s="17">
        <v>42358</v>
      </c>
      <c r="I55" s="15" t="e">
        <f>VLOOKUP(B55,[1]TDSheet!$F$2:$F$584,1,FALSE)</f>
        <v>#N/A</v>
      </c>
    </row>
    <row r="56" spans="1:9" hidden="1">
      <c r="A56" t="s">
        <v>368</v>
      </c>
      <c r="B56" s="13" t="s">
        <v>369</v>
      </c>
      <c r="C56" s="13" t="s">
        <v>370</v>
      </c>
      <c r="D56" s="13">
        <v>45085</v>
      </c>
      <c r="E56" s="13" t="s">
        <v>195</v>
      </c>
      <c r="F56" s="13" t="s">
        <v>61</v>
      </c>
      <c r="G56" s="13" t="s">
        <v>61</v>
      </c>
      <c r="H56" s="14">
        <v>42358</v>
      </c>
      <c r="I56" s="15" t="e">
        <f>VLOOKUP(B56,[1]TDSheet!$F$2:$F$584,1,FALSE)</f>
        <v>#N/A</v>
      </c>
    </row>
    <row r="57" spans="1:9" hidden="1">
      <c r="A57" t="s">
        <v>371</v>
      </c>
      <c r="B57" s="16" t="s">
        <v>372</v>
      </c>
      <c r="C57" s="16" t="s">
        <v>373</v>
      </c>
      <c r="D57" s="16">
        <v>45085</v>
      </c>
      <c r="E57" s="16" t="s">
        <v>195</v>
      </c>
      <c r="F57" s="16" t="s">
        <v>61</v>
      </c>
      <c r="G57" s="16" t="s">
        <v>61</v>
      </c>
      <c r="H57" s="17">
        <v>42358</v>
      </c>
      <c r="I57" s="15" t="e">
        <f>VLOOKUP(B57,[1]TDSheet!$F$2:$F$584,1,FALSE)</f>
        <v>#N/A</v>
      </c>
    </row>
    <row r="58" spans="1:9" hidden="1">
      <c r="A58" t="s">
        <v>374</v>
      </c>
      <c r="B58" s="13" t="s">
        <v>375</v>
      </c>
      <c r="C58" s="13" t="s">
        <v>376</v>
      </c>
      <c r="D58" s="13">
        <v>45085</v>
      </c>
      <c r="E58" s="13" t="s">
        <v>195</v>
      </c>
      <c r="F58" s="13" t="s">
        <v>61</v>
      </c>
      <c r="G58" s="13" t="s">
        <v>61</v>
      </c>
      <c r="H58" s="14">
        <v>42358</v>
      </c>
      <c r="I58" s="15" t="e">
        <f>VLOOKUP(B58,[1]TDSheet!$F$2:$F$584,1,FALSE)</f>
        <v>#N/A</v>
      </c>
    </row>
    <row r="59" spans="1:9" hidden="1">
      <c r="A59" t="s">
        <v>377</v>
      </c>
      <c r="B59" s="16" t="s">
        <v>378</v>
      </c>
      <c r="C59" s="16" t="s">
        <v>248</v>
      </c>
      <c r="D59" s="16">
        <v>431412</v>
      </c>
      <c r="E59" s="16" t="s">
        <v>195</v>
      </c>
      <c r="F59" s="16" t="s">
        <v>61</v>
      </c>
      <c r="G59" s="16" t="s">
        <v>61</v>
      </c>
      <c r="H59" s="17">
        <v>42358</v>
      </c>
      <c r="I59" s="15" t="e">
        <f>VLOOKUP(B59,[1]TDSheet!$F$2:$F$584,1,FALSE)</f>
        <v>#N/A</v>
      </c>
    </row>
    <row r="60" spans="1:9" hidden="1">
      <c r="A60" t="s">
        <v>379</v>
      </c>
      <c r="B60" s="13" t="s">
        <v>380</v>
      </c>
      <c r="C60" s="13" t="s">
        <v>381</v>
      </c>
      <c r="D60" s="13">
        <v>45085</v>
      </c>
      <c r="E60" s="13" t="s">
        <v>195</v>
      </c>
      <c r="F60" s="13" t="s">
        <v>61</v>
      </c>
      <c r="G60" s="13" t="s">
        <v>61</v>
      </c>
      <c r="H60" s="14">
        <v>42358</v>
      </c>
      <c r="I60" s="15" t="e">
        <f>VLOOKUP(B60,[1]TDSheet!$F$2:$F$584,1,FALSE)</f>
        <v>#N/A</v>
      </c>
    </row>
    <row r="61" spans="1:9" hidden="1">
      <c r="A61" t="s">
        <v>382</v>
      </c>
      <c r="B61" s="16" t="s">
        <v>383</v>
      </c>
      <c r="C61" s="16" t="s">
        <v>384</v>
      </c>
      <c r="D61" s="16">
        <v>3308</v>
      </c>
      <c r="E61" s="16" t="s">
        <v>195</v>
      </c>
      <c r="F61" s="16" t="s">
        <v>61</v>
      </c>
      <c r="G61" s="16" t="s">
        <v>61</v>
      </c>
      <c r="H61" s="17">
        <v>42360</v>
      </c>
      <c r="I61" s="15" t="e">
        <f>VLOOKUP(B61,[1]TDSheet!$F$2:$F$584,1,FALSE)</f>
        <v>#N/A</v>
      </c>
    </row>
    <row r="62" spans="1:9" hidden="1">
      <c r="A62" t="s">
        <v>385</v>
      </c>
      <c r="B62" s="13" t="s">
        <v>386</v>
      </c>
      <c r="C62" s="13" t="s">
        <v>387</v>
      </c>
      <c r="D62" s="13">
        <v>433360</v>
      </c>
      <c r="E62" s="13" t="s">
        <v>195</v>
      </c>
      <c r="F62" s="13" t="s">
        <v>61</v>
      </c>
      <c r="G62" s="13" t="s">
        <v>61</v>
      </c>
      <c r="H62" s="14">
        <v>42358</v>
      </c>
      <c r="I62" s="15" t="e">
        <f>VLOOKUP(B62,[1]TDSheet!$F$2:$F$584,1,FALSE)</f>
        <v>#N/A</v>
      </c>
    </row>
    <row r="63" spans="1:9" hidden="1">
      <c r="A63" t="s">
        <v>388</v>
      </c>
      <c r="B63" s="16" t="s">
        <v>389</v>
      </c>
      <c r="C63" s="16" t="s">
        <v>390</v>
      </c>
      <c r="D63" s="16">
        <v>555102</v>
      </c>
      <c r="E63" s="16" t="s">
        <v>195</v>
      </c>
      <c r="F63" s="16" t="s">
        <v>61</v>
      </c>
      <c r="G63" s="16" t="s">
        <v>61</v>
      </c>
      <c r="H63" s="17">
        <v>42358</v>
      </c>
      <c r="I63" s="15" t="e">
        <f>VLOOKUP(B63,[1]TDSheet!$F$2:$F$584,1,FALSE)</f>
        <v>#N/A</v>
      </c>
    </row>
    <row r="64" spans="1:9" hidden="1">
      <c r="A64" t="s">
        <v>391</v>
      </c>
      <c r="B64" s="13" t="s">
        <v>392</v>
      </c>
      <c r="C64" s="13" t="s">
        <v>393</v>
      </c>
      <c r="D64" s="13">
        <v>5301</v>
      </c>
      <c r="E64" s="13" t="s">
        <v>195</v>
      </c>
      <c r="F64" s="13" t="s">
        <v>61</v>
      </c>
      <c r="G64" s="13" t="s">
        <v>61</v>
      </c>
      <c r="H64" s="14">
        <v>42358</v>
      </c>
      <c r="I64" s="15" t="e">
        <f>VLOOKUP(B64,[1]TDSheet!$F$2:$F$584,1,FALSE)</f>
        <v>#N/A</v>
      </c>
    </row>
    <row r="65" spans="1:9" hidden="1">
      <c r="A65" t="s">
        <v>394</v>
      </c>
      <c r="B65" s="16" t="s">
        <v>395</v>
      </c>
      <c r="C65" s="16" t="s">
        <v>396</v>
      </c>
      <c r="D65" s="16" t="s">
        <v>352</v>
      </c>
      <c r="E65" s="16" t="s">
        <v>195</v>
      </c>
      <c r="F65" s="16" t="s">
        <v>61</v>
      </c>
      <c r="G65" s="16" t="s">
        <v>61</v>
      </c>
      <c r="H65" s="17">
        <v>42358</v>
      </c>
      <c r="I65" s="15" t="e">
        <f>VLOOKUP(B65,[1]TDSheet!$F$2:$F$584,1,FALSE)</f>
        <v>#N/A</v>
      </c>
    </row>
    <row r="66" spans="1:9" hidden="1">
      <c r="A66" t="s">
        <v>397</v>
      </c>
      <c r="B66" s="13" t="s">
        <v>398</v>
      </c>
      <c r="C66" s="13" t="s">
        <v>399</v>
      </c>
      <c r="D66" s="13" t="s">
        <v>400</v>
      </c>
      <c r="E66" s="13" t="s">
        <v>195</v>
      </c>
      <c r="F66" s="13" t="s">
        <v>61</v>
      </c>
      <c r="G66" s="13" t="s">
        <v>61</v>
      </c>
      <c r="H66" s="14">
        <v>42358</v>
      </c>
      <c r="I66" s="15" t="e">
        <f>VLOOKUP(B66,[1]TDSheet!$F$2:$F$584,1,FALSE)</f>
        <v>#N/A</v>
      </c>
    </row>
    <row r="67" spans="1:9" hidden="1">
      <c r="A67" t="s">
        <v>401</v>
      </c>
      <c r="B67" s="16" t="s">
        <v>402</v>
      </c>
      <c r="C67" s="16" t="s">
        <v>403</v>
      </c>
      <c r="D67" s="16">
        <v>5301</v>
      </c>
      <c r="E67" s="16" t="s">
        <v>195</v>
      </c>
      <c r="F67" s="16" t="s">
        <v>61</v>
      </c>
      <c r="G67" s="16" t="s">
        <v>61</v>
      </c>
      <c r="H67" s="17">
        <v>42358</v>
      </c>
      <c r="I67" s="15" t="e">
        <f>VLOOKUP(B67,[1]TDSheet!$F$2:$F$584,1,FALSE)</f>
        <v>#N/A</v>
      </c>
    </row>
    <row r="68" spans="1:9" hidden="1">
      <c r="A68" t="s">
        <v>404</v>
      </c>
      <c r="B68" s="13" t="s">
        <v>405</v>
      </c>
      <c r="C68" s="13" t="s">
        <v>406</v>
      </c>
      <c r="D68" s="13">
        <v>45085</v>
      </c>
      <c r="E68" s="13" t="s">
        <v>195</v>
      </c>
      <c r="F68" s="13" t="s">
        <v>61</v>
      </c>
      <c r="G68" s="13" t="s">
        <v>61</v>
      </c>
      <c r="H68" s="14">
        <v>42358</v>
      </c>
      <c r="I68" s="15" t="e">
        <f>VLOOKUP(B68,[1]TDSheet!$F$2:$F$584,1,FALSE)</f>
        <v>#N/A</v>
      </c>
    </row>
    <row r="69" spans="1:9" hidden="1">
      <c r="A69" t="s">
        <v>407</v>
      </c>
      <c r="B69" s="16" t="s">
        <v>408</v>
      </c>
      <c r="C69" s="16" t="s">
        <v>409</v>
      </c>
      <c r="D69" s="16">
        <v>45085</v>
      </c>
      <c r="E69" s="16" t="s">
        <v>195</v>
      </c>
      <c r="F69" s="16" t="s">
        <v>61</v>
      </c>
      <c r="G69" s="16" t="s">
        <v>61</v>
      </c>
      <c r="H69" s="17">
        <v>42358</v>
      </c>
      <c r="I69" s="15" t="e">
        <f>VLOOKUP(B69,[1]TDSheet!$F$2:$F$584,1,FALSE)</f>
        <v>#N/A</v>
      </c>
    </row>
    <row r="70" spans="1:9" hidden="1">
      <c r="A70" t="s">
        <v>410</v>
      </c>
      <c r="B70" s="13" t="s">
        <v>411</v>
      </c>
      <c r="C70" s="13" t="s">
        <v>412</v>
      </c>
      <c r="D70" s="13">
        <v>45085</v>
      </c>
      <c r="E70" s="13" t="s">
        <v>195</v>
      </c>
      <c r="F70" s="13" t="s">
        <v>61</v>
      </c>
      <c r="G70" s="13" t="s">
        <v>61</v>
      </c>
      <c r="H70" s="14">
        <v>42358</v>
      </c>
      <c r="I70" s="15" t="e">
        <f>VLOOKUP(B70,[1]TDSheet!$F$2:$F$584,1,FALSE)</f>
        <v>#N/A</v>
      </c>
    </row>
    <row r="71" spans="1:9" hidden="1">
      <c r="A71" t="s">
        <v>413</v>
      </c>
      <c r="B71" s="16" t="s">
        <v>414</v>
      </c>
      <c r="C71" s="16" t="s">
        <v>415</v>
      </c>
      <c r="D71" s="16">
        <v>45085</v>
      </c>
      <c r="E71" s="16" t="s">
        <v>195</v>
      </c>
      <c r="F71" s="16" t="s">
        <v>61</v>
      </c>
      <c r="G71" s="16" t="s">
        <v>61</v>
      </c>
      <c r="H71" s="17">
        <v>42358</v>
      </c>
      <c r="I71" s="15" t="e">
        <f>VLOOKUP(B71,[1]TDSheet!$F$2:$F$584,1,FALSE)</f>
        <v>#N/A</v>
      </c>
    </row>
    <row r="72" spans="1:9" hidden="1">
      <c r="A72" t="s">
        <v>416</v>
      </c>
      <c r="B72" s="13" t="s">
        <v>417</v>
      </c>
      <c r="C72" s="13" t="s">
        <v>248</v>
      </c>
      <c r="D72" s="13">
        <v>5301</v>
      </c>
      <c r="E72" s="13" t="s">
        <v>195</v>
      </c>
      <c r="F72" s="13" t="s">
        <v>61</v>
      </c>
      <c r="G72" s="13" t="s">
        <v>61</v>
      </c>
      <c r="H72" s="14">
        <v>42358</v>
      </c>
      <c r="I72" s="15" t="e">
        <f>VLOOKUP(B72,[1]TDSheet!$F$2:$F$584,1,FALSE)</f>
        <v>#N/A</v>
      </c>
    </row>
    <row r="73" spans="1:9" hidden="1">
      <c r="A73" t="s">
        <v>418</v>
      </c>
      <c r="B73" s="16" t="s">
        <v>419</v>
      </c>
      <c r="C73" s="16" t="s">
        <v>420</v>
      </c>
      <c r="D73" s="16">
        <v>45085</v>
      </c>
      <c r="E73" s="16" t="s">
        <v>195</v>
      </c>
      <c r="F73" s="16" t="s">
        <v>61</v>
      </c>
      <c r="G73" s="16" t="s">
        <v>61</v>
      </c>
      <c r="H73" s="17">
        <v>42358</v>
      </c>
      <c r="I73" s="15" t="e">
        <f>VLOOKUP(B73,[1]TDSheet!$F$2:$F$584,1,FALSE)</f>
        <v>#N/A</v>
      </c>
    </row>
    <row r="74" spans="1:9" hidden="1">
      <c r="A74" t="s">
        <v>421</v>
      </c>
      <c r="B74" s="13" t="s">
        <v>422</v>
      </c>
      <c r="C74" s="13" t="s">
        <v>423</v>
      </c>
      <c r="D74" s="13" t="s">
        <v>352</v>
      </c>
      <c r="E74" s="13" t="s">
        <v>195</v>
      </c>
      <c r="F74" s="13" t="s">
        <v>61</v>
      </c>
      <c r="G74" s="13" t="s">
        <v>61</v>
      </c>
      <c r="H74" s="14">
        <v>42358</v>
      </c>
      <c r="I74" s="15" t="e">
        <f>VLOOKUP(B74,[1]TDSheet!$F$2:$F$584,1,FALSE)</f>
        <v>#N/A</v>
      </c>
    </row>
    <row r="75" spans="1:9" hidden="1">
      <c r="A75" t="s">
        <v>424</v>
      </c>
      <c r="B75" s="16" t="s">
        <v>425</v>
      </c>
      <c r="C75" s="16" t="s">
        <v>426</v>
      </c>
      <c r="D75" s="16" t="s">
        <v>352</v>
      </c>
      <c r="E75" s="16" t="s">
        <v>195</v>
      </c>
      <c r="F75" s="16" t="s">
        <v>61</v>
      </c>
      <c r="G75" s="16" t="s">
        <v>61</v>
      </c>
      <c r="H75" s="17">
        <v>42358</v>
      </c>
      <c r="I75" s="15" t="e">
        <f>VLOOKUP(B75,[1]TDSheet!$F$2:$F$584,1,FALSE)</f>
        <v>#N/A</v>
      </c>
    </row>
    <row r="76" spans="1:9" hidden="1">
      <c r="A76" t="s">
        <v>427</v>
      </c>
      <c r="B76" s="13" t="s">
        <v>428</v>
      </c>
      <c r="C76" s="13" t="s">
        <v>248</v>
      </c>
      <c r="D76" s="13" t="s">
        <v>429</v>
      </c>
      <c r="E76" s="13" t="s">
        <v>195</v>
      </c>
      <c r="F76" s="13" t="s">
        <v>61</v>
      </c>
      <c r="G76" s="13" t="s">
        <v>61</v>
      </c>
      <c r="H76" s="14">
        <v>42358</v>
      </c>
      <c r="I76" s="15" t="e">
        <f>VLOOKUP(B76,[1]TDSheet!$F$2:$F$584,1,FALSE)</f>
        <v>#N/A</v>
      </c>
    </row>
    <row r="77" spans="1:9" hidden="1">
      <c r="A77" t="s">
        <v>430</v>
      </c>
      <c r="B77" s="16" t="s">
        <v>431</v>
      </c>
      <c r="C77" s="16" t="s">
        <v>432</v>
      </c>
      <c r="D77" s="16">
        <v>45085</v>
      </c>
      <c r="E77" s="16" t="s">
        <v>195</v>
      </c>
      <c r="F77" s="16" t="s">
        <v>61</v>
      </c>
      <c r="G77" s="16" t="s">
        <v>61</v>
      </c>
      <c r="H77" s="17">
        <v>42358</v>
      </c>
      <c r="I77" s="15" t="e">
        <f>VLOOKUP(B77,[1]TDSheet!$F$2:$F$584,1,FALSE)</f>
        <v>#N/A</v>
      </c>
    </row>
    <row r="78" spans="1:9" hidden="1">
      <c r="A78" t="s">
        <v>433</v>
      </c>
      <c r="B78" s="13" t="s">
        <v>434</v>
      </c>
      <c r="C78" s="13" t="s">
        <v>435</v>
      </c>
      <c r="D78" s="13">
        <v>45085</v>
      </c>
      <c r="E78" s="13" t="s">
        <v>195</v>
      </c>
      <c r="F78" s="13" t="s">
        <v>61</v>
      </c>
      <c r="G78" s="13" t="s">
        <v>61</v>
      </c>
      <c r="H78" s="14">
        <v>42358</v>
      </c>
      <c r="I78" s="15" t="e">
        <f>VLOOKUP(B78,[1]TDSheet!$F$2:$F$584,1,FALSE)</f>
        <v>#N/A</v>
      </c>
    </row>
    <row r="79" spans="1:9" hidden="1">
      <c r="A79" t="s">
        <v>436</v>
      </c>
      <c r="B79" s="16" t="s">
        <v>437</v>
      </c>
      <c r="C79" s="16" t="s">
        <v>438</v>
      </c>
      <c r="D79" s="16">
        <v>433360</v>
      </c>
      <c r="E79" s="16" t="s">
        <v>195</v>
      </c>
      <c r="F79" s="16" t="s">
        <v>61</v>
      </c>
      <c r="G79" s="16" t="s">
        <v>61</v>
      </c>
      <c r="H79" s="17">
        <v>42358</v>
      </c>
      <c r="I79" s="15" t="e">
        <f>VLOOKUP(B79,[1]TDSheet!$F$2:$F$584,1,FALSE)</f>
        <v>#N/A</v>
      </c>
    </row>
    <row r="80" spans="1:9" hidden="1">
      <c r="A80" t="s">
        <v>439</v>
      </c>
      <c r="B80" s="13" t="s">
        <v>440</v>
      </c>
      <c r="C80" s="13" t="s">
        <v>441</v>
      </c>
      <c r="D80" s="13">
        <v>433360</v>
      </c>
      <c r="E80" s="13" t="s">
        <v>195</v>
      </c>
      <c r="F80" s="13" t="s">
        <v>61</v>
      </c>
      <c r="G80" s="13" t="s">
        <v>61</v>
      </c>
      <c r="H80" s="14">
        <v>42360</v>
      </c>
      <c r="I80" s="15" t="e">
        <f>VLOOKUP(B80,[1]TDSheet!$F$2:$F$584,1,FALSE)</f>
        <v>#N/A</v>
      </c>
    </row>
    <row r="81" spans="1:9" hidden="1">
      <c r="A81" t="s">
        <v>442</v>
      </c>
      <c r="B81" s="16" t="s">
        <v>443</v>
      </c>
      <c r="C81" s="16" t="s">
        <v>248</v>
      </c>
      <c r="D81" s="16">
        <v>4205</v>
      </c>
      <c r="E81" s="16" t="s">
        <v>195</v>
      </c>
      <c r="F81" s="16" t="s">
        <v>61</v>
      </c>
      <c r="G81" s="16" t="s">
        <v>61</v>
      </c>
      <c r="H81" s="17">
        <v>42360</v>
      </c>
      <c r="I81" s="15" t="e">
        <f>VLOOKUP(B81,[1]TDSheet!$F$2:$F$584,1,FALSE)</f>
        <v>#N/A</v>
      </c>
    </row>
    <row r="82" spans="1:9" hidden="1">
      <c r="A82" t="s">
        <v>444</v>
      </c>
      <c r="B82" s="13" t="s">
        <v>445</v>
      </c>
      <c r="C82" s="13" t="s">
        <v>248</v>
      </c>
      <c r="D82" s="13">
        <v>3962</v>
      </c>
      <c r="E82" s="13" t="s">
        <v>195</v>
      </c>
      <c r="F82" s="13" t="s">
        <v>61</v>
      </c>
      <c r="G82" s="13" t="s">
        <v>61</v>
      </c>
      <c r="H82" s="14">
        <v>42360</v>
      </c>
      <c r="I82" s="15" t="e">
        <f>VLOOKUP(B82,[1]TDSheet!$F$2:$F$584,1,FALSE)</f>
        <v>#N/A</v>
      </c>
    </row>
    <row r="83" spans="1:9" hidden="1">
      <c r="A83" t="s">
        <v>446</v>
      </c>
      <c r="B83" s="16" t="s">
        <v>447</v>
      </c>
      <c r="C83" s="16" t="s">
        <v>448</v>
      </c>
      <c r="D83" s="16">
        <v>3308</v>
      </c>
      <c r="E83" s="16" t="s">
        <v>195</v>
      </c>
      <c r="F83" s="16" t="s">
        <v>61</v>
      </c>
      <c r="G83" s="16" t="s">
        <v>61</v>
      </c>
      <c r="H83" s="17">
        <v>42360</v>
      </c>
      <c r="I83" s="15" t="e">
        <f>VLOOKUP(B83,[1]TDSheet!$F$2:$F$584,1,FALSE)</f>
        <v>#N/A</v>
      </c>
    </row>
    <row r="84" spans="1:9" hidden="1">
      <c r="A84" t="s">
        <v>449</v>
      </c>
      <c r="B84" s="13" t="s">
        <v>450</v>
      </c>
      <c r="C84" s="13" t="s">
        <v>248</v>
      </c>
      <c r="D84" s="13">
        <v>3307</v>
      </c>
      <c r="E84" s="13" t="s">
        <v>195</v>
      </c>
      <c r="F84" s="13" t="s">
        <v>61</v>
      </c>
      <c r="G84" s="13" t="s">
        <v>61</v>
      </c>
      <c r="H84" s="14">
        <v>42360</v>
      </c>
      <c r="I84" s="15" t="e">
        <f>VLOOKUP(B84,[1]TDSheet!$F$2:$F$584,1,FALSE)</f>
        <v>#N/A</v>
      </c>
    </row>
    <row r="85" spans="1:9" hidden="1">
      <c r="A85" t="s">
        <v>272</v>
      </c>
      <c r="B85" s="16" t="s">
        <v>273</v>
      </c>
      <c r="C85" s="16" t="s">
        <v>248</v>
      </c>
      <c r="D85" s="16" t="s">
        <v>274</v>
      </c>
      <c r="E85" s="16" t="s">
        <v>195</v>
      </c>
      <c r="F85" s="16" t="s">
        <v>61</v>
      </c>
      <c r="G85" s="16" t="s">
        <v>61</v>
      </c>
      <c r="H85" s="17">
        <v>42360</v>
      </c>
      <c r="I85" s="15" t="e">
        <f>VLOOKUP(B85,[1]TDSheet!$F$2:$F$584,1,FALSE)</f>
        <v>#N/A</v>
      </c>
    </row>
    <row r="86" spans="1:9" hidden="1">
      <c r="A86" t="s">
        <v>451</v>
      </c>
      <c r="B86" s="13" t="s">
        <v>452</v>
      </c>
      <c r="C86" s="13" t="s">
        <v>453</v>
      </c>
      <c r="D86" s="13">
        <v>575210</v>
      </c>
      <c r="E86" s="13" t="s">
        <v>195</v>
      </c>
      <c r="F86" s="13" t="s">
        <v>61</v>
      </c>
      <c r="G86" s="13" t="s">
        <v>61</v>
      </c>
      <c r="H86" s="14">
        <v>42361</v>
      </c>
      <c r="I86" s="15" t="e">
        <f>VLOOKUP(B86,[1]TDSheet!$F$2:$F$584,1,FALSE)</f>
        <v>#N/A</v>
      </c>
    </row>
    <row r="87" spans="1:9" hidden="1">
      <c r="A87" t="s">
        <v>454</v>
      </c>
      <c r="B87" s="16" t="s">
        <v>455</v>
      </c>
      <c r="C87" s="16" t="s">
        <v>248</v>
      </c>
      <c r="D87" s="16">
        <v>131</v>
      </c>
      <c r="E87" s="16" t="s">
        <v>195</v>
      </c>
      <c r="F87" s="16" t="s">
        <v>61</v>
      </c>
      <c r="G87" s="16" t="s">
        <v>61</v>
      </c>
      <c r="H87" s="17">
        <v>42361</v>
      </c>
      <c r="I87" s="15" t="e">
        <f>VLOOKUP(B87,[1]TDSheet!$F$2:$F$584,1,FALSE)</f>
        <v>#N/A</v>
      </c>
    </row>
    <row r="88" spans="1:9" hidden="1">
      <c r="A88" t="s">
        <v>456</v>
      </c>
      <c r="B88" s="13" t="s">
        <v>457</v>
      </c>
      <c r="C88" s="13" t="s">
        <v>458</v>
      </c>
      <c r="D88" s="13" t="s">
        <v>459</v>
      </c>
      <c r="E88" s="13" t="s">
        <v>195</v>
      </c>
      <c r="F88" s="13" t="s">
        <v>61</v>
      </c>
      <c r="G88" s="13" t="s">
        <v>61</v>
      </c>
      <c r="H88" s="14">
        <v>42361</v>
      </c>
      <c r="I88" s="15" t="e">
        <f>VLOOKUP(B88,[1]TDSheet!$F$2:$F$584,1,FALSE)</f>
        <v>#N/A</v>
      </c>
    </row>
    <row r="89" spans="1:9" ht="28.5" hidden="1">
      <c r="A89" t="s">
        <v>460</v>
      </c>
      <c r="B89" s="16" t="s">
        <v>461</v>
      </c>
      <c r="C89" s="16" t="s">
        <v>462</v>
      </c>
      <c r="D89" s="16">
        <v>4795</v>
      </c>
      <c r="E89" s="16" t="s">
        <v>195</v>
      </c>
      <c r="F89" s="16" t="s">
        <v>61</v>
      </c>
      <c r="G89" s="16" t="s">
        <v>61</v>
      </c>
      <c r="H89" s="17">
        <v>42361</v>
      </c>
      <c r="I89" s="15" t="e">
        <f>VLOOKUP(B89,[1]TDSheet!$F$2:$F$584,1,FALSE)</f>
        <v>#N/A</v>
      </c>
    </row>
    <row r="90" spans="1:9" hidden="1">
      <c r="A90" t="s">
        <v>463</v>
      </c>
      <c r="B90" s="13" t="s">
        <v>464</v>
      </c>
      <c r="C90" s="13" t="s">
        <v>465</v>
      </c>
      <c r="D90" s="13">
        <v>780561</v>
      </c>
      <c r="E90" s="13" t="s">
        <v>195</v>
      </c>
      <c r="F90" s="13" t="s">
        <v>61</v>
      </c>
      <c r="G90" s="13" t="s">
        <v>61</v>
      </c>
      <c r="H90" s="14">
        <v>42361</v>
      </c>
      <c r="I90" s="15" t="e">
        <f>VLOOKUP(B90,[1]TDSheet!$F$2:$F$584,1,FALSE)</f>
        <v>#N/A</v>
      </c>
    </row>
    <row r="91" spans="1:9" hidden="1">
      <c r="A91" t="s">
        <v>466</v>
      </c>
      <c r="B91" s="16" t="s">
        <v>467</v>
      </c>
      <c r="C91" s="16" t="s">
        <v>468</v>
      </c>
      <c r="D91" s="16" t="s">
        <v>469</v>
      </c>
      <c r="E91" s="16" t="s">
        <v>195</v>
      </c>
      <c r="F91" s="16" t="s">
        <v>61</v>
      </c>
      <c r="G91" s="16" t="s">
        <v>61</v>
      </c>
      <c r="H91" s="17">
        <v>42361</v>
      </c>
      <c r="I91" s="15" t="e">
        <f>VLOOKUP(B91,[1]TDSheet!$F$2:$F$584,1,FALSE)</f>
        <v>#N/A</v>
      </c>
    </row>
    <row r="92" spans="1:9" hidden="1">
      <c r="A92" t="s">
        <v>470</v>
      </c>
      <c r="B92" s="13" t="s">
        <v>471</v>
      </c>
      <c r="C92" s="13" t="s">
        <v>472</v>
      </c>
      <c r="D92" s="13">
        <v>689008</v>
      </c>
      <c r="E92" s="13" t="s">
        <v>195</v>
      </c>
      <c r="F92" s="13" t="s">
        <v>61</v>
      </c>
      <c r="G92" s="13" t="s">
        <v>61</v>
      </c>
      <c r="H92" s="14">
        <v>42361</v>
      </c>
      <c r="I92" s="15" t="e">
        <f>VLOOKUP(B92,[1]TDSheet!$F$2:$F$584,1,FALSE)</f>
        <v>#N/A</v>
      </c>
    </row>
    <row r="93" spans="1:9" hidden="1">
      <c r="A93" t="s">
        <v>473</v>
      </c>
      <c r="B93" s="16" t="s">
        <v>474</v>
      </c>
      <c r="C93" s="16" t="s">
        <v>475</v>
      </c>
      <c r="D93" s="16">
        <v>689008</v>
      </c>
      <c r="E93" s="16" t="s">
        <v>195</v>
      </c>
      <c r="F93" s="16" t="s">
        <v>61</v>
      </c>
      <c r="G93" s="16" t="s">
        <v>61</v>
      </c>
      <c r="H93" s="17">
        <v>42361</v>
      </c>
      <c r="I93" s="15" t="e">
        <f>VLOOKUP(B93,[1]TDSheet!$F$2:$F$584,1,FALSE)</f>
        <v>#N/A</v>
      </c>
    </row>
    <row r="94" spans="1:9" hidden="1">
      <c r="A94" t="s">
        <v>476</v>
      </c>
      <c r="B94" s="13" t="s">
        <v>477</v>
      </c>
      <c r="C94" s="13" t="s">
        <v>478</v>
      </c>
      <c r="D94" s="13" t="s">
        <v>479</v>
      </c>
      <c r="E94" s="13" t="s">
        <v>195</v>
      </c>
      <c r="F94" s="13" t="s">
        <v>61</v>
      </c>
      <c r="G94" s="13" t="s">
        <v>61</v>
      </c>
      <c r="H94" s="14">
        <v>42361</v>
      </c>
      <c r="I94" s="15" t="e">
        <f>VLOOKUP(B94,[1]TDSheet!$F$2:$F$584,1,FALSE)</f>
        <v>#N/A</v>
      </c>
    </row>
    <row r="95" spans="1:9" hidden="1">
      <c r="A95" t="s">
        <v>480</v>
      </c>
      <c r="B95" s="16" t="s">
        <v>481</v>
      </c>
      <c r="C95" s="16" t="s">
        <v>482</v>
      </c>
      <c r="D95" s="16" t="s">
        <v>231</v>
      </c>
      <c r="E95" s="16" t="s">
        <v>195</v>
      </c>
      <c r="F95" s="16" t="s">
        <v>61</v>
      </c>
      <c r="G95" s="16" t="s">
        <v>61</v>
      </c>
      <c r="H95" s="17">
        <v>42361</v>
      </c>
      <c r="I95" s="15" t="e">
        <f>VLOOKUP(B95,[1]TDSheet!$F$2:$F$584,1,FALSE)</f>
        <v>#N/A</v>
      </c>
    </row>
    <row r="96" spans="1:9" hidden="1">
      <c r="A96" t="s">
        <v>483</v>
      </c>
      <c r="B96" s="13" t="s">
        <v>484</v>
      </c>
      <c r="C96" s="13" t="s">
        <v>485</v>
      </c>
      <c r="D96" s="13">
        <v>33081</v>
      </c>
      <c r="E96" s="13" t="s">
        <v>195</v>
      </c>
      <c r="F96" s="13" t="s">
        <v>61</v>
      </c>
      <c r="G96" s="13" t="s">
        <v>61</v>
      </c>
      <c r="H96" s="14">
        <v>42361</v>
      </c>
      <c r="I96" s="15" t="e">
        <f>VLOOKUP(B96,[1]TDSheet!$F$2:$F$584,1,FALSE)</f>
        <v>#N/A</v>
      </c>
    </row>
    <row r="97" spans="1:9" ht="28.5" hidden="1">
      <c r="A97" t="s">
        <v>486</v>
      </c>
      <c r="B97" s="16" t="s">
        <v>487</v>
      </c>
      <c r="C97" s="16" t="s">
        <v>488</v>
      </c>
      <c r="D97" s="16" t="s">
        <v>489</v>
      </c>
      <c r="E97" s="16" t="s">
        <v>195</v>
      </c>
      <c r="F97" s="16" t="s">
        <v>61</v>
      </c>
      <c r="G97" s="16" t="s">
        <v>61</v>
      </c>
      <c r="H97" s="17">
        <v>42361</v>
      </c>
      <c r="I97" s="15" t="e">
        <f>VLOOKUP(B97,[1]TDSheet!$F$2:$F$584,1,FALSE)</f>
        <v>#N/A</v>
      </c>
    </row>
    <row r="98" spans="1:9" hidden="1">
      <c r="A98" t="s">
        <v>490</v>
      </c>
      <c r="B98" s="13" t="s">
        <v>491</v>
      </c>
      <c r="C98" s="13" t="s">
        <v>248</v>
      </c>
      <c r="D98" s="13">
        <v>66</v>
      </c>
      <c r="E98" s="13" t="s">
        <v>195</v>
      </c>
      <c r="F98" s="13" t="s">
        <v>61</v>
      </c>
      <c r="G98" s="13" t="s">
        <v>61</v>
      </c>
      <c r="H98" s="14">
        <v>42383</v>
      </c>
      <c r="I98" s="15" t="e">
        <f>VLOOKUP(B98,[1]TDSheet!$F$2:$F$584,1,FALSE)</f>
        <v>#N/A</v>
      </c>
    </row>
    <row r="99" spans="1:9" hidden="1">
      <c r="A99" t="s">
        <v>492</v>
      </c>
      <c r="B99" s="16" t="s">
        <v>493</v>
      </c>
      <c r="C99" s="16" t="s">
        <v>248</v>
      </c>
      <c r="D99" s="16">
        <v>131</v>
      </c>
      <c r="E99" s="16" t="s">
        <v>195</v>
      </c>
      <c r="F99" s="16" t="s">
        <v>61</v>
      </c>
      <c r="G99" s="16" t="s">
        <v>61</v>
      </c>
      <c r="H99" s="17">
        <v>42383</v>
      </c>
      <c r="I99" s="15" t="e">
        <f>VLOOKUP(B99,[1]TDSheet!$F$2:$F$584,1,FALSE)</f>
        <v>#N/A</v>
      </c>
    </row>
    <row r="100" spans="1:9" hidden="1">
      <c r="A100" t="s">
        <v>494</v>
      </c>
      <c r="B100" s="13" t="s">
        <v>495</v>
      </c>
      <c r="C100" s="13" t="s">
        <v>248</v>
      </c>
      <c r="D100" s="13">
        <v>130</v>
      </c>
      <c r="E100" s="13" t="s">
        <v>195</v>
      </c>
      <c r="F100" s="13" t="s">
        <v>61</v>
      </c>
      <c r="G100" s="13" t="s">
        <v>61</v>
      </c>
      <c r="H100" s="14">
        <v>42383</v>
      </c>
      <c r="I100" s="15" t="e">
        <f>VLOOKUP(B100,[1]TDSheet!$F$2:$F$584,1,FALSE)</f>
        <v>#N/A</v>
      </c>
    </row>
    <row r="101" spans="1:9" hidden="1">
      <c r="A101" t="s">
        <v>496</v>
      </c>
      <c r="B101" s="16" t="s">
        <v>497</v>
      </c>
      <c r="C101" s="16" t="s">
        <v>248</v>
      </c>
      <c r="D101" s="16">
        <v>131</v>
      </c>
      <c r="E101" s="16" t="s">
        <v>195</v>
      </c>
      <c r="F101" s="16" t="s">
        <v>61</v>
      </c>
      <c r="G101" s="16" t="s">
        <v>61</v>
      </c>
      <c r="H101" s="17">
        <v>42387</v>
      </c>
      <c r="I101" s="15" t="e">
        <f>VLOOKUP(B101,[1]TDSheet!$F$2:$F$584,1,FALSE)</f>
        <v>#N/A</v>
      </c>
    </row>
    <row r="102" spans="1:9" hidden="1">
      <c r="A102" t="s">
        <v>498</v>
      </c>
      <c r="B102" s="13" t="s">
        <v>499</v>
      </c>
      <c r="C102" s="13" t="s">
        <v>248</v>
      </c>
      <c r="D102" s="13">
        <v>131</v>
      </c>
      <c r="E102" s="13" t="s">
        <v>195</v>
      </c>
      <c r="F102" s="13" t="s">
        <v>61</v>
      </c>
      <c r="G102" s="13" t="s">
        <v>61</v>
      </c>
      <c r="H102" s="14">
        <v>42387</v>
      </c>
      <c r="I102" s="15" t="e">
        <f>VLOOKUP(B102,[1]TDSheet!$F$2:$F$584,1,FALSE)</f>
        <v>#N/A</v>
      </c>
    </row>
    <row r="103" spans="1:9" hidden="1">
      <c r="A103" t="s">
        <v>500</v>
      </c>
      <c r="B103" s="16" t="s">
        <v>501</v>
      </c>
      <c r="C103" s="16" t="s">
        <v>248</v>
      </c>
      <c r="D103" s="16">
        <v>131</v>
      </c>
      <c r="E103" s="16" t="s">
        <v>195</v>
      </c>
      <c r="F103" s="16" t="s">
        <v>61</v>
      </c>
      <c r="G103" s="16" t="s">
        <v>61</v>
      </c>
      <c r="H103" s="17">
        <v>42387</v>
      </c>
      <c r="I103" s="15" t="e">
        <f>VLOOKUP(B103,[1]TDSheet!$F$2:$F$584,1,FALSE)</f>
        <v>#N/A</v>
      </c>
    </row>
    <row r="104" spans="1:9" hidden="1">
      <c r="A104" t="s">
        <v>502</v>
      </c>
      <c r="B104" s="13" t="s">
        <v>503</v>
      </c>
      <c r="C104" s="13" t="s">
        <v>504</v>
      </c>
      <c r="D104" s="13">
        <v>3308</v>
      </c>
      <c r="E104" s="13" t="s">
        <v>195</v>
      </c>
      <c r="F104" s="13" t="s">
        <v>61</v>
      </c>
      <c r="G104" s="13" t="s">
        <v>61</v>
      </c>
      <c r="H104" s="14">
        <v>42387</v>
      </c>
      <c r="I104" s="15" t="e">
        <f>VLOOKUP(B104,[1]TDSheet!$F$2:$F$584,1,FALSE)</f>
        <v>#N/A</v>
      </c>
    </row>
    <row r="105" spans="1:9" ht="28.5" hidden="1">
      <c r="A105" t="s">
        <v>505</v>
      </c>
      <c r="B105" s="16" t="s">
        <v>506</v>
      </c>
      <c r="C105" s="16" t="s">
        <v>507</v>
      </c>
      <c r="D105" s="16">
        <v>43360</v>
      </c>
      <c r="E105" s="16" t="s">
        <v>195</v>
      </c>
      <c r="F105" s="16" t="s">
        <v>61</v>
      </c>
      <c r="G105" s="16" t="s">
        <v>61</v>
      </c>
      <c r="H105" s="17">
        <v>42388</v>
      </c>
      <c r="I105" s="15" t="e">
        <f>VLOOKUP(B105,[1]TDSheet!$F$2:$F$584,1,FALSE)</f>
        <v>#N/A</v>
      </c>
    </row>
    <row r="106" spans="1:9" hidden="1">
      <c r="A106" t="s">
        <v>508</v>
      </c>
      <c r="B106" s="13" t="s">
        <v>509</v>
      </c>
      <c r="C106" s="13" t="s">
        <v>510</v>
      </c>
      <c r="D106" s="13">
        <v>3308</v>
      </c>
      <c r="E106" s="13" t="s">
        <v>195</v>
      </c>
      <c r="F106" s="13" t="s">
        <v>61</v>
      </c>
      <c r="G106" s="13" t="s">
        <v>61</v>
      </c>
      <c r="H106" s="14">
        <v>42395</v>
      </c>
      <c r="I106" s="15" t="e">
        <f>VLOOKUP(B106,[1]TDSheet!$F$2:$F$584,1,FALSE)</f>
        <v>#N/A</v>
      </c>
    </row>
    <row r="107" spans="1:9" ht="42.75" hidden="1">
      <c r="A107" t="s">
        <v>511</v>
      </c>
      <c r="B107" s="16" t="s">
        <v>512</v>
      </c>
      <c r="C107" s="16" t="s">
        <v>513</v>
      </c>
      <c r="D107" s="16" t="s">
        <v>514</v>
      </c>
      <c r="E107" s="16" t="s">
        <v>515</v>
      </c>
      <c r="F107" s="17">
        <v>44400</v>
      </c>
      <c r="G107" s="17">
        <v>45861</v>
      </c>
      <c r="H107" s="17">
        <v>44456</v>
      </c>
      <c r="I107" s="15" t="e">
        <f>VLOOKUP(B107,[1]TDSheet!$F$2:$F$584,1,FALSE)</f>
        <v>#N/A</v>
      </c>
    </row>
    <row r="108" spans="1:9" ht="28.5" hidden="1">
      <c r="A108" t="s">
        <v>516</v>
      </c>
      <c r="B108" s="13" t="s">
        <v>517</v>
      </c>
      <c r="C108" s="13" t="s">
        <v>518</v>
      </c>
      <c r="D108" s="13" t="s">
        <v>519</v>
      </c>
      <c r="E108" s="13" t="s">
        <v>195</v>
      </c>
      <c r="F108" s="13" t="s">
        <v>61</v>
      </c>
      <c r="G108" s="13" t="s">
        <v>61</v>
      </c>
      <c r="H108" s="14">
        <v>42591</v>
      </c>
      <c r="I108" s="15" t="e">
        <f>VLOOKUP(B108,[1]TDSheet!$F$2:$F$584,1,FALSE)</f>
        <v>#N/A</v>
      </c>
    </row>
    <row r="109" spans="1:9" hidden="1">
      <c r="A109" t="s">
        <v>520</v>
      </c>
      <c r="B109" s="16" t="s">
        <v>521</v>
      </c>
      <c r="C109" s="16" t="s">
        <v>248</v>
      </c>
      <c r="D109" s="16">
        <v>131</v>
      </c>
      <c r="E109" s="16" t="s">
        <v>195</v>
      </c>
      <c r="F109" s="16" t="s">
        <v>61</v>
      </c>
      <c r="G109" s="16" t="s">
        <v>61</v>
      </c>
      <c r="H109" s="17">
        <v>42597</v>
      </c>
      <c r="I109" s="15" t="e">
        <f>VLOOKUP(B109,[1]TDSheet!$F$2:$F$584,1,FALSE)</f>
        <v>#N/A</v>
      </c>
    </row>
    <row r="110" spans="1:9" ht="28.5" hidden="1">
      <c r="A110" t="s">
        <v>522</v>
      </c>
      <c r="B110" s="13" t="s">
        <v>523</v>
      </c>
      <c r="C110" s="13" t="s">
        <v>524</v>
      </c>
      <c r="D110" s="13" t="s">
        <v>525</v>
      </c>
      <c r="E110" s="13" t="s">
        <v>195</v>
      </c>
      <c r="F110" s="14">
        <v>43290</v>
      </c>
      <c r="G110" s="14">
        <v>44751</v>
      </c>
      <c r="H110" s="14">
        <v>43790</v>
      </c>
      <c r="I110" s="15" t="e">
        <f>VLOOKUP(B110,[1]TDSheet!$F$2:$F$584,1,FALSE)</f>
        <v>#N/A</v>
      </c>
    </row>
    <row r="111" spans="1:9" ht="28.5" hidden="1">
      <c r="A111" t="s">
        <v>526</v>
      </c>
      <c r="B111" s="16" t="s">
        <v>527</v>
      </c>
      <c r="C111" s="16" t="s">
        <v>528</v>
      </c>
      <c r="D111" s="16" t="s">
        <v>529</v>
      </c>
      <c r="E111" s="16" t="s">
        <v>195</v>
      </c>
      <c r="F111" s="17">
        <v>42583</v>
      </c>
      <c r="G111" s="17">
        <v>44044</v>
      </c>
      <c r="H111" s="17">
        <v>42921</v>
      </c>
      <c r="I111" s="15" t="e">
        <f>VLOOKUP(B111,[1]TDSheet!$F$2:$F$584,1,FALSE)</f>
        <v>#N/A</v>
      </c>
    </row>
    <row r="112" spans="1:9" ht="28.5" hidden="1">
      <c r="A112" t="s">
        <v>530</v>
      </c>
      <c r="B112" s="13" t="s">
        <v>531</v>
      </c>
      <c r="C112" s="13" t="s">
        <v>532</v>
      </c>
      <c r="D112" s="13" t="s">
        <v>533</v>
      </c>
      <c r="E112" s="13" t="s">
        <v>195</v>
      </c>
      <c r="F112" s="14">
        <v>44515</v>
      </c>
      <c r="G112" s="14">
        <v>45976</v>
      </c>
      <c r="H112" s="14">
        <v>44552</v>
      </c>
      <c r="I112" s="15" t="e">
        <f>VLOOKUP(B112,[1]TDSheet!$F$2:$F$584,1,FALSE)</f>
        <v>#N/A</v>
      </c>
    </row>
    <row r="113" spans="1:9" ht="28.5" hidden="1">
      <c r="A113" t="s">
        <v>534</v>
      </c>
      <c r="B113" s="16" t="s">
        <v>535</v>
      </c>
      <c r="C113" s="16" t="s">
        <v>536</v>
      </c>
      <c r="D113" s="16" t="s">
        <v>537</v>
      </c>
      <c r="E113" s="16" t="s">
        <v>195</v>
      </c>
      <c r="F113" s="17">
        <v>44515</v>
      </c>
      <c r="G113" s="17">
        <v>45976</v>
      </c>
      <c r="H113" s="17">
        <v>44552</v>
      </c>
      <c r="I113" s="15" t="e">
        <f>VLOOKUP(B113,[1]TDSheet!$F$2:$F$584,1,FALSE)</f>
        <v>#N/A</v>
      </c>
    </row>
    <row r="114" spans="1:9" hidden="1">
      <c r="A114" t="s">
        <v>538</v>
      </c>
      <c r="B114" s="13" t="s">
        <v>539</v>
      </c>
      <c r="C114" s="13" t="s">
        <v>540</v>
      </c>
      <c r="D114" s="13" t="s">
        <v>214</v>
      </c>
      <c r="E114" s="13" t="s">
        <v>195</v>
      </c>
      <c r="F114" s="14">
        <v>44515</v>
      </c>
      <c r="G114" s="14">
        <v>45976</v>
      </c>
      <c r="H114" s="14">
        <v>44553</v>
      </c>
      <c r="I114" s="15" t="e">
        <f>VLOOKUP(B114,[1]TDSheet!$F$2:$F$584,1,FALSE)</f>
        <v>#N/A</v>
      </c>
    </row>
    <row r="115" spans="1:9" hidden="1">
      <c r="A115" t="s">
        <v>541</v>
      </c>
      <c r="B115" s="16" t="s">
        <v>542</v>
      </c>
      <c r="C115" s="16" t="s">
        <v>543</v>
      </c>
      <c r="D115" s="16" t="s">
        <v>544</v>
      </c>
      <c r="E115" s="16" t="s">
        <v>195</v>
      </c>
      <c r="F115" s="17">
        <v>44515</v>
      </c>
      <c r="G115" s="17">
        <v>45976</v>
      </c>
      <c r="H115" s="17">
        <v>44553</v>
      </c>
      <c r="I115" s="15" t="e">
        <f>VLOOKUP(B115,[1]TDSheet!$F$2:$F$584,1,FALSE)</f>
        <v>#N/A</v>
      </c>
    </row>
    <row r="116" spans="1:9" ht="28.5" hidden="1">
      <c r="A116" t="s">
        <v>545</v>
      </c>
      <c r="B116" s="13" t="s">
        <v>546</v>
      </c>
      <c r="C116" s="13" t="s">
        <v>547</v>
      </c>
      <c r="D116" s="13" t="s">
        <v>548</v>
      </c>
      <c r="E116" s="13" t="s">
        <v>195</v>
      </c>
      <c r="F116" s="14">
        <v>44515</v>
      </c>
      <c r="G116" s="14">
        <v>45976</v>
      </c>
      <c r="H116" s="14">
        <v>44553</v>
      </c>
      <c r="I116" s="15" t="e">
        <f>VLOOKUP(B116,[1]TDSheet!$F$2:$F$584,1,FALSE)</f>
        <v>#N/A</v>
      </c>
    </row>
    <row r="117" spans="1:9" ht="28.5" hidden="1">
      <c r="A117" t="s">
        <v>549</v>
      </c>
      <c r="B117" s="16" t="s">
        <v>550</v>
      </c>
      <c r="C117" s="16" t="s">
        <v>551</v>
      </c>
      <c r="D117" s="16" t="s">
        <v>537</v>
      </c>
      <c r="E117" s="16" t="s">
        <v>195</v>
      </c>
      <c r="F117" s="17">
        <v>44515</v>
      </c>
      <c r="G117" s="17">
        <v>45976</v>
      </c>
      <c r="H117" s="17">
        <v>44553</v>
      </c>
      <c r="I117" s="15" t="e">
        <f>VLOOKUP(B117,[1]TDSheet!$F$2:$F$584,1,FALSE)</f>
        <v>#N/A</v>
      </c>
    </row>
    <row r="118" spans="1:9" ht="28.5" hidden="1">
      <c r="A118" t="s">
        <v>552</v>
      </c>
      <c r="B118" s="13" t="s">
        <v>553</v>
      </c>
      <c r="C118" s="13" t="s">
        <v>554</v>
      </c>
      <c r="D118" s="13" t="s">
        <v>537</v>
      </c>
      <c r="E118" s="13" t="s">
        <v>195</v>
      </c>
      <c r="F118" s="14">
        <v>44515</v>
      </c>
      <c r="G118" s="14">
        <v>45976</v>
      </c>
      <c r="H118" s="14">
        <v>44553</v>
      </c>
      <c r="I118" s="15" t="e">
        <f>VLOOKUP(B118,[1]TDSheet!$F$2:$F$584,1,FALSE)</f>
        <v>#N/A</v>
      </c>
    </row>
    <row r="119" spans="1:9" ht="28.5" hidden="1">
      <c r="A119" t="s">
        <v>555</v>
      </c>
      <c r="B119" s="16" t="s">
        <v>556</v>
      </c>
      <c r="C119" s="16" t="s">
        <v>557</v>
      </c>
      <c r="D119" s="16" t="s">
        <v>558</v>
      </c>
      <c r="E119" s="16" t="s">
        <v>195</v>
      </c>
      <c r="F119" s="17">
        <v>44515</v>
      </c>
      <c r="G119" s="17">
        <v>45976</v>
      </c>
      <c r="H119" s="17">
        <v>44553</v>
      </c>
      <c r="I119" s="15" t="e">
        <f>VLOOKUP(B119,[1]TDSheet!$F$2:$F$584,1,FALSE)</f>
        <v>#N/A</v>
      </c>
    </row>
    <row r="120" spans="1:9" hidden="1">
      <c r="A120" t="s">
        <v>559</v>
      </c>
      <c r="B120" s="13" t="s">
        <v>560</v>
      </c>
      <c r="C120" s="13" t="s">
        <v>561</v>
      </c>
      <c r="D120" s="13">
        <v>4545</v>
      </c>
      <c r="E120" s="13" t="s">
        <v>195</v>
      </c>
      <c r="F120" s="14">
        <v>44515</v>
      </c>
      <c r="G120" s="14">
        <v>45976</v>
      </c>
      <c r="H120" s="14">
        <v>44553</v>
      </c>
      <c r="I120" s="15" t="e">
        <f>VLOOKUP(B120,[1]TDSheet!$F$2:$F$584,1,FALSE)</f>
        <v>#N/A</v>
      </c>
    </row>
    <row r="121" spans="1:9" hidden="1">
      <c r="A121" t="s">
        <v>562</v>
      </c>
      <c r="B121" s="16" t="s">
        <v>428</v>
      </c>
      <c r="C121" s="16" t="s">
        <v>248</v>
      </c>
      <c r="D121" s="16" t="s">
        <v>429</v>
      </c>
      <c r="E121" s="16" t="s">
        <v>195</v>
      </c>
      <c r="F121" s="17">
        <v>44130</v>
      </c>
      <c r="G121" s="17">
        <v>45591</v>
      </c>
      <c r="H121" s="17">
        <v>44215</v>
      </c>
      <c r="I121" s="15" t="e">
        <f>VLOOKUP(B121,[1]TDSheet!$F$2:$F$584,1,FALSE)</f>
        <v>#N/A</v>
      </c>
    </row>
    <row r="122" spans="1:9" ht="28.5" hidden="1">
      <c r="A122">
        <v>3675030009160650</v>
      </c>
      <c r="B122" s="13" t="s">
        <v>563</v>
      </c>
      <c r="C122" s="13" t="s">
        <v>564</v>
      </c>
      <c r="D122" s="13" t="s">
        <v>565</v>
      </c>
      <c r="E122" s="13" t="s">
        <v>566</v>
      </c>
      <c r="F122" s="14">
        <v>42558</v>
      </c>
      <c r="G122" s="14">
        <v>44019</v>
      </c>
      <c r="H122" s="14">
        <v>43028</v>
      </c>
      <c r="I122" s="15" t="e">
        <f>VLOOKUP(B122,[1]TDSheet!$F$2:$F$584,1,FALSE)</f>
        <v>#N/A</v>
      </c>
    </row>
    <row r="123" spans="1:9" hidden="1">
      <c r="A123" t="s">
        <v>567</v>
      </c>
      <c r="B123" s="16" t="s">
        <v>568</v>
      </c>
      <c r="C123" s="16" t="s">
        <v>569</v>
      </c>
      <c r="D123" s="16" t="s">
        <v>400</v>
      </c>
      <c r="E123" s="16" t="s">
        <v>195</v>
      </c>
      <c r="F123" s="17">
        <v>44515</v>
      </c>
      <c r="G123" s="17">
        <v>45976</v>
      </c>
      <c r="H123" s="17">
        <v>44554</v>
      </c>
      <c r="I123" s="15" t="e">
        <f>VLOOKUP(B123,[1]TDSheet!$F$2:$F$584,1,FALSE)</f>
        <v>#N/A</v>
      </c>
    </row>
    <row r="124" spans="1:9" ht="42.75" hidden="1">
      <c r="A124" t="s">
        <v>570</v>
      </c>
      <c r="B124" s="13" t="s">
        <v>571</v>
      </c>
      <c r="C124" s="13" t="s">
        <v>572</v>
      </c>
      <c r="D124" s="13">
        <v>322132</v>
      </c>
      <c r="E124" s="13" t="s">
        <v>515</v>
      </c>
      <c r="F124" s="13" t="s">
        <v>61</v>
      </c>
      <c r="G124" s="13" t="s">
        <v>61</v>
      </c>
      <c r="H124" s="14">
        <v>41892</v>
      </c>
      <c r="I124" s="15" t="e">
        <f>VLOOKUP(B124,[1]TDSheet!$F$2:$F$584,1,FALSE)</f>
        <v>#N/A</v>
      </c>
    </row>
    <row r="125" spans="1:9" ht="42.75" hidden="1">
      <c r="A125" t="s">
        <v>573</v>
      </c>
      <c r="B125" s="16" t="s">
        <v>574</v>
      </c>
      <c r="C125" s="16" t="s">
        <v>575</v>
      </c>
      <c r="D125" s="16">
        <v>32551</v>
      </c>
      <c r="E125" s="16" t="s">
        <v>515</v>
      </c>
      <c r="F125" s="16" t="s">
        <v>61</v>
      </c>
      <c r="G125" s="16" t="s">
        <v>61</v>
      </c>
      <c r="H125" s="17">
        <v>41934</v>
      </c>
      <c r="I125" s="15" t="e">
        <f>VLOOKUP(B125,[1]TDSheet!$F$2:$F$584,1,FALSE)</f>
        <v>#N/A</v>
      </c>
    </row>
    <row r="126" spans="1:9" ht="42.75" hidden="1">
      <c r="A126" t="s">
        <v>576</v>
      </c>
      <c r="B126" s="13" t="s">
        <v>577</v>
      </c>
      <c r="C126" s="13" t="s">
        <v>578</v>
      </c>
      <c r="D126" s="13">
        <v>32054</v>
      </c>
      <c r="E126" s="13" t="s">
        <v>515</v>
      </c>
      <c r="F126" s="13" t="s">
        <v>61</v>
      </c>
      <c r="G126" s="13" t="s">
        <v>61</v>
      </c>
      <c r="H126" s="14">
        <v>41934</v>
      </c>
      <c r="I126" s="15" t="e">
        <f>VLOOKUP(B126,[1]TDSheet!$F$2:$F$584,1,FALSE)</f>
        <v>#N/A</v>
      </c>
    </row>
    <row r="127" spans="1:9" ht="42.75" hidden="1">
      <c r="A127" t="s">
        <v>579</v>
      </c>
      <c r="B127" s="16" t="s">
        <v>580</v>
      </c>
      <c r="C127" s="16" t="s">
        <v>581</v>
      </c>
      <c r="D127" s="16">
        <v>32053</v>
      </c>
      <c r="E127" s="16" t="s">
        <v>515</v>
      </c>
      <c r="F127" s="16" t="s">
        <v>61</v>
      </c>
      <c r="G127" s="16" t="s">
        <v>61</v>
      </c>
      <c r="H127" s="17">
        <v>41934</v>
      </c>
      <c r="I127" s="15" t="e">
        <f>VLOOKUP(B127,[1]TDSheet!$F$2:$F$584,1,FALSE)</f>
        <v>#N/A</v>
      </c>
    </row>
    <row r="128" spans="1:9" ht="42.75" hidden="1">
      <c r="A128" t="s">
        <v>582</v>
      </c>
      <c r="B128" s="13" t="s">
        <v>583</v>
      </c>
      <c r="C128" s="13" t="s">
        <v>584</v>
      </c>
      <c r="D128" s="13">
        <v>320530</v>
      </c>
      <c r="E128" s="13" t="s">
        <v>515</v>
      </c>
      <c r="F128" s="13" t="s">
        <v>61</v>
      </c>
      <c r="G128" s="13" t="s">
        <v>61</v>
      </c>
      <c r="H128" s="14">
        <v>41898</v>
      </c>
      <c r="I128" s="15" t="e">
        <f>VLOOKUP(B128,[1]TDSheet!$F$2:$F$584,1,FALSE)</f>
        <v>#N/A</v>
      </c>
    </row>
    <row r="129" spans="1:9" ht="42.75" hidden="1">
      <c r="A129" t="s">
        <v>585</v>
      </c>
      <c r="B129" s="16" t="s">
        <v>586</v>
      </c>
      <c r="C129" s="16" t="s">
        <v>587</v>
      </c>
      <c r="D129" s="16">
        <v>32053</v>
      </c>
      <c r="E129" s="16" t="s">
        <v>515</v>
      </c>
      <c r="F129" s="16" t="s">
        <v>61</v>
      </c>
      <c r="G129" s="16" t="s">
        <v>61</v>
      </c>
      <c r="H129" s="17">
        <v>41898</v>
      </c>
      <c r="I129" s="15" t="e">
        <f>VLOOKUP(B129,[1]TDSheet!$F$2:$F$584,1,FALSE)</f>
        <v>#N/A</v>
      </c>
    </row>
    <row r="130" spans="1:9" ht="42.75" hidden="1">
      <c r="A130" t="s">
        <v>588</v>
      </c>
      <c r="B130" s="13" t="s">
        <v>589</v>
      </c>
      <c r="C130" s="13" t="s">
        <v>590</v>
      </c>
      <c r="D130" s="13">
        <v>322130</v>
      </c>
      <c r="E130" s="13" t="s">
        <v>515</v>
      </c>
      <c r="F130" s="13" t="s">
        <v>61</v>
      </c>
      <c r="G130" s="13" t="s">
        <v>61</v>
      </c>
      <c r="H130" s="14">
        <v>41933</v>
      </c>
      <c r="I130" s="15" t="e">
        <f>VLOOKUP(B130,[1]TDSheet!$F$2:$F$584,1,FALSE)</f>
        <v>#N/A</v>
      </c>
    </row>
    <row r="131" spans="1:9" ht="42.75" hidden="1">
      <c r="A131" t="s">
        <v>591</v>
      </c>
      <c r="B131" s="16" t="s">
        <v>592</v>
      </c>
      <c r="C131" s="16" t="s">
        <v>593</v>
      </c>
      <c r="D131" s="16">
        <v>32053</v>
      </c>
      <c r="E131" s="16" t="s">
        <v>515</v>
      </c>
      <c r="F131" s="16" t="s">
        <v>61</v>
      </c>
      <c r="G131" s="16" t="s">
        <v>61</v>
      </c>
      <c r="H131" s="17">
        <v>41939</v>
      </c>
      <c r="I131" s="15" t="e">
        <f>VLOOKUP(B131,[1]TDSheet!$F$2:$F$584,1,FALSE)</f>
        <v>#N/A</v>
      </c>
    </row>
    <row r="132" spans="1:9" ht="42.75" hidden="1">
      <c r="A132" t="s">
        <v>594</v>
      </c>
      <c r="B132" s="13" t="s">
        <v>595</v>
      </c>
      <c r="C132" s="13" t="s">
        <v>596</v>
      </c>
      <c r="D132" s="13">
        <v>2217</v>
      </c>
      <c r="E132" s="13" t="s">
        <v>515</v>
      </c>
      <c r="F132" s="13" t="s">
        <v>61</v>
      </c>
      <c r="G132" s="13" t="s">
        <v>61</v>
      </c>
      <c r="H132" s="14">
        <v>41835</v>
      </c>
      <c r="I132" s="15" t="e">
        <f>VLOOKUP(B132,[1]TDSheet!$F$2:$F$584,1,FALSE)</f>
        <v>#N/A</v>
      </c>
    </row>
    <row r="133" spans="1:9" ht="28.5" hidden="1">
      <c r="A133" t="s">
        <v>597</v>
      </c>
      <c r="B133" s="16" t="s">
        <v>598</v>
      </c>
      <c r="C133" s="16" t="s">
        <v>599</v>
      </c>
      <c r="D133" s="16" t="s">
        <v>600</v>
      </c>
      <c r="E133" s="16" t="s">
        <v>195</v>
      </c>
      <c r="F133" s="17">
        <v>43794</v>
      </c>
      <c r="G133" s="17">
        <v>45255</v>
      </c>
      <c r="H133" s="17">
        <v>43845</v>
      </c>
      <c r="I133" s="15" t="e">
        <f>VLOOKUP(B133,[1]TDSheet!$F$2:$F$584,1,FALSE)</f>
        <v>#N/A</v>
      </c>
    </row>
    <row r="134" spans="1:9" ht="42.75" hidden="1">
      <c r="A134" t="s">
        <v>601</v>
      </c>
      <c r="B134" s="13" t="s">
        <v>602</v>
      </c>
      <c r="C134" s="13" t="s">
        <v>603</v>
      </c>
      <c r="D134" s="13">
        <v>32053</v>
      </c>
      <c r="E134" s="13" t="s">
        <v>515</v>
      </c>
      <c r="F134" s="13" t="s">
        <v>61</v>
      </c>
      <c r="G134" s="13" t="s">
        <v>61</v>
      </c>
      <c r="H134" s="14">
        <v>41858</v>
      </c>
      <c r="I134" s="15" t="e">
        <f>VLOOKUP(B134,[1]TDSheet!$F$2:$F$584,1,FALSE)</f>
        <v>#N/A</v>
      </c>
    </row>
    <row r="135" spans="1:9" ht="42.75" hidden="1">
      <c r="A135" t="s">
        <v>604</v>
      </c>
      <c r="B135" s="16" t="s">
        <v>605</v>
      </c>
      <c r="C135" s="16" t="s">
        <v>606</v>
      </c>
      <c r="D135" s="16" t="s">
        <v>607</v>
      </c>
      <c r="E135" s="16" t="s">
        <v>515</v>
      </c>
      <c r="F135" s="16" t="s">
        <v>61</v>
      </c>
      <c r="G135" s="16" t="s">
        <v>61</v>
      </c>
      <c r="H135" s="17">
        <v>41858</v>
      </c>
      <c r="I135" s="15" t="e">
        <f>VLOOKUP(B135,[1]TDSheet!$F$2:$F$584,1,FALSE)</f>
        <v>#N/A</v>
      </c>
    </row>
    <row r="136" spans="1:9" ht="42.75" hidden="1">
      <c r="A136" t="s">
        <v>608</v>
      </c>
      <c r="B136" s="13" t="s">
        <v>609</v>
      </c>
      <c r="C136" s="13" t="s">
        <v>610</v>
      </c>
      <c r="D136" s="13" t="s">
        <v>611</v>
      </c>
      <c r="E136" s="13" t="s">
        <v>515</v>
      </c>
      <c r="F136" s="13" t="s">
        <v>61</v>
      </c>
      <c r="G136" s="13" t="s">
        <v>61</v>
      </c>
      <c r="H136" s="14">
        <v>41858</v>
      </c>
      <c r="I136" s="15" t="e">
        <f>VLOOKUP(B136,[1]TDSheet!$F$2:$F$584,1,FALSE)</f>
        <v>#N/A</v>
      </c>
    </row>
    <row r="137" spans="1:9" ht="42.75" hidden="1">
      <c r="A137" t="s">
        <v>612</v>
      </c>
      <c r="B137" s="16" t="s">
        <v>613</v>
      </c>
      <c r="C137" s="16" t="s">
        <v>614</v>
      </c>
      <c r="D137" s="16">
        <v>320530</v>
      </c>
      <c r="E137" s="16" t="s">
        <v>515</v>
      </c>
      <c r="F137" s="16" t="s">
        <v>61</v>
      </c>
      <c r="G137" s="16" t="s">
        <v>61</v>
      </c>
      <c r="H137" s="17">
        <v>41870</v>
      </c>
      <c r="I137" s="15" t="e">
        <f>VLOOKUP(B137,[1]TDSheet!$F$2:$F$584,1,FALSE)</f>
        <v>#N/A</v>
      </c>
    </row>
    <row r="138" spans="1:9" hidden="1">
      <c r="A138" t="s">
        <v>615</v>
      </c>
      <c r="B138" s="13" t="s">
        <v>616</v>
      </c>
      <c r="C138" s="13" t="s">
        <v>617</v>
      </c>
      <c r="D138" s="13" t="s">
        <v>618</v>
      </c>
      <c r="E138" s="13" t="s">
        <v>195</v>
      </c>
      <c r="F138" s="14">
        <v>44515</v>
      </c>
      <c r="G138" s="14">
        <v>45976</v>
      </c>
      <c r="H138" s="14">
        <v>44559</v>
      </c>
      <c r="I138" s="15" t="e">
        <f>VLOOKUP(B138,[1]TDSheet!$F$2:$F$584,1,FALSE)</f>
        <v>#N/A</v>
      </c>
    </row>
    <row r="139" spans="1:9" hidden="1">
      <c r="A139" t="s">
        <v>619</v>
      </c>
      <c r="B139" s="16" t="s">
        <v>620</v>
      </c>
      <c r="C139" s="16" t="s">
        <v>621</v>
      </c>
      <c r="D139" s="16" t="s">
        <v>618</v>
      </c>
      <c r="E139" s="16" t="s">
        <v>195</v>
      </c>
      <c r="F139" s="17">
        <v>44515</v>
      </c>
      <c r="G139" s="17">
        <v>45976</v>
      </c>
      <c r="H139" s="17">
        <v>44559</v>
      </c>
      <c r="I139" s="15" t="e">
        <f>VLOOKUP(B139,[1]TDSheet!$F$2:$F$584,1,FALSE)</f>
        <v>#N/A</v>
      </c>
    </row>
    <row r="140" spans="1:9" ht="28.5" hidden="1">
      <c r="A140" t="s">
        <v>622</v>
      </c>
      <c r="B140" s="13" t="s">
        <v>623</v>
      </c>
      <c r="C140" s="13" t="s">
        <v>624</v>
      </c>
      <c r="D140" s="13" t="s">
        <v>548</v>
      </c>
      <c r="E140" s="13" t="s">
        <v>195</v>
      </c>
      <c r="F140" s="14">
        <v>44515</v>
      </c>
      <c r="G140" s="14">
        <v>45976</v>
      </c>
      <c r="H140" s="14">
        <v>44559</v>
      </c>
      <c r="I140" s="15" t="e">
        <f>VLOOKUP(B140,[1]TDSheet!$F$2:$F$584,1,FALSE)</f>
        <v>#N/A</v>
      </c>
    </row>
    <row r="141" spans="1:9" hidden="1">
      <c r="A141" t="s">
        <v>625</v>
      </c>
      <c r="B141" s="16" t="s">
        <v>626</v>
      </c>
      <c r="C141" s="16" t="s">
        <v>627</v>
      </c>
      <c r="D141" s="16" t="s">
        <v>628</v>
      </c>
      <c r="E141" s="16" t="s">
        <v>195</v>
      </c>
      <c r="F141" s="17">
        <v>44515</v>
      </c>
      <c r="G141" s="17">
        <v>45976</v>
      </c>
      <c r="H141" s="17">
        <v>44559</v>
      </c>
      <c r="I141" s="15" t="e">
        <f>VLOOKUP(B141,[1]TDSheet!$F$2:$F$584,1,FALSE)</f>
        <v>#N/A</v>
      </c>
    </row>
    <row r="142" spans="1:9" ht="28.5" hidden="1">
      <c r="A142" t="s">
        <v>629</v>
      </c>
      <c r="B142" s="13" t="s">
        <v>630</v>
      </c>
      <c r="C142" s="13" t="s">
        <v>631</v>
      </c>
      <c r="D142" s="13" t="s">
        <v>632</v>
      </c>
      <c r="E142" s="13" t="s">
        <v>195</v>
      </c>
      <c r="F142" s="14">
        <v>44515</v>
      </c>
      <c r="G142" s="14">
        <v>45976</v>
      </c>
      <c r="H142" s="14">
        <v>44559</v>
      </c>
      <c r="I142" s="15" t="e">
        <f>VLOOKUP(B142,[1]TDSheet!$F$2:$F$584,1,FALSE)</f>
        <v>#N/A</v>
      </c>
    </row>
    <row r="143" spans="1:9" ht="42.75" hidden="1">
      <c r="A143" t="s">
        <v>604</v>
      </c>
      <c r="B143" s="16" t="s">
        <v>605</v>
      </c>
      <c r="C143" s="16" t="s">
        <v>606</v>
      </c>
      <c r="D143" s="16" t="s">
        <v>607</v>
      </c>
      <c r="E143" s="16" t="s">
        <v>515</v>
      </c>
      <c r="F143" s="16" t="s">
        <v>61</v>
      </c>
      <c r="G143" s="16" t="s">
        <v>61</v>
      </c>
      <c r="H143" s="17">
        <v>43075</v>
      </c>
      <c r="I143" s="15" t="e">
        <f>VLOOKUP(B143,[1]TDSheet!$F$2:$F$584,1,FALSE)</f>
        <v>#N/A</v>
      </c>
    </row>
    <row r="144" spans="1:9" ht="42.75" hidden="1">
      <c r="A144" t="s">
        <v>608</v>
      </c>
      <c r="B144" s="13" t="s">
        <v>609</v>
      </c>
      <c r="C144" s="13" t="s">
        <v>248</v>
      </c>
      <c r="D144" s="13" t="s">
        <v>633</v>
      </c>
      <c r="E144" s="13" t="s">
        <v>515</v>
      </c>
      <c r="F144" s="13" t="s">
        <v>61</v>
      </c>
      <c r="G144" s="13" t="s">
        <v>61</v>
      </c>
      <c r="H144" s="14">
        <v>43075</v>
      </c>
      <c r="I144" s="15" t="e">
        <f>VLOOKUP(B144,[1]TDSheet!$F$2:$F$584,1,FALSE)</f>
        <v>#N/A</v>
      </c>
    </row>
    <row r="145" spans="1:9" ht="42.75" hidden="1">
      <c r="A145" t="s">
        <v>634</v>
      </c>
      <c r="B145" s="16" t="s">
        <v>635</v>
      </c>
      <c r="C145" s="16" t="s">
        <v>636</v>
      </c>
      <c r="D145" s="16" t="s">
        <v>637</v>
      </c>
      <c r="E145" s="16" t="s">
        <v>515</v>
      </c>
      <c r="F145" s="16" t="s">
        <v>61</v>
      </c>
      <c r="G145" s="16" t="s">
        <v>61</v>
      </c>
      <c r="H145" s="17">
        <v>41858</v>
      </c>
      <c r="I145" s="15" t="e">
        <f>VLOOKUP(B145,[1]TDSheet!$F$2:$F$584,1,FALSE)</f>
        <v>#N/A</v>
      </c>
    </row>
    <row r="146" spans="1:9" ht="42.75" hidden="1">
      <c r="A146" t="s">
        <v>638</v>
      </c>
      <c r="B146" s="13" t="s">
        <v>639</v>
      </c>
      <c r="C146" s="13" t="s">
        <v>640</v>
      </c>
      <c r="D146" s="13">
        <v>223702</v>
      </c>
      <c r="E146" s="13" t="s">
        <v>515</v>
      </c>
      <c r="F146" s="13" t="s">
        <v>61</v>
      </c>
      <c r="G146" s="13" t="s">
        <v>61</v>
      </c>
      <c r="H146" s="14">
        <v>41858</v>
      </c>
      <c r="I146" s="15" t="e">
        <f>VLOOKUP(B146,[1]TDSheet!$F$2:$F$584,1,FALSE)</f>
        <v>#N/A</v>
      </c>
    </row>
    <row r="147" spans="1:9" hidden="1">
      <c r="A147" t="s">
        <v>641</v>
      </c>
      <c r="B147" s="16" t="s">
        <v>642</v>
      </c>
      <c r="C147" s="16" t="s">
        <v>248</v>
      </c>
      <c r="D147" s="16">
        <v>431410</v>
      </c>
      <c r="E147" s="16" t="s">
        <v>195</v>
      </c>
      <c r="F147" s="16" t="s">
        <v>61</v>
      </c>
      <c r="G147" s="16" t="s">
        <v>61</v>
      </c>
      <c r="H147" s="17">
        <v>42508</v>
      </c>
      <c r="I147" s="15" t="e">
        <f>VLOOKUP(B147,[1]TDSheet!$F$2:$F$584,1,FALSE)</f>
        <v>#N/A</v>
      </c>
    </row>
    <row r="148" spans="1:9" ht="42.75" hidden="1">
      <c r="A148" t="s">
        <v>643</v>
      </c>
      <c r="B148" s="13" t="s">
        <v>644</v>
      </c>
      <c r="C148" s="13" t="s">
        <v>645</v>
      </c>
      <c r="D148" s="13">
        <v>32054</v>
      </c>
      <c r="E148" s="13" t="s">
        <v>515</v>
      </c>
      <c r="F148" s="13" t="s">
        <v>61</v>
      </c>
      <c r="G148" s="13" t="s">
        <v>61</v>
      </c>
      <c r="H148" s="14">
        <v>41934</v>
      </c>
      <c r="I148" s="15" t="e">
        <f>VLOOKUP(B148,[1]TDSheet!$F$2:$F$584,1,FALSE)</f>
        <v>#N/A</v>
      </c>
    </row>
    <row r="149" spans="1:9" ht="42.75" hidden="1">
      <c r="A149" t="s">
        <v>646</v>
      </c>
      <c r="B149" s="16" t="s">
        <v>647</v>
      </c>
      <c r="C149" s="16" t="s">
        <v>648</v>
      </c>
      <c r="D149" s="16">
        <v>325010</v>
      </c>
      <c r="E149" s="16" t="s">
        <v>515</v>
      </c>
      <c r="F149" s="16" t="s">
        <v>61</v>
      </c>
      <c r="G149" s="16" t="s">
        <v>61</v>
      </c>
      <c r="H149" s="17">
        <v>41939</v>
      </c>
      <c r="I149" s="15" t="e">
        <f>VLOOKUP(B149,[1]TDSheet!$F$2:$F$584,1,FALSE)</f>
        <v>#N/A</v>
      </c>
    </row>
    <row r="150" spans="1:9" ht="42.75">
      <c r="A150" t="s">
        <v>21</v>
      </c>
      <c r="B150" s="13" t="s">
        <v>22</v>
      </c>
      <c r="C150" s="13" t="s">
        <v>649</v>
      </c>
      <c r="D150" s="13">
        <v>22171</v>
      </c>
      <c r="E150" s="13" t="s">
        <v>515</v>
      </c>
      <c r="F150" s="13" t="s">
        <v>61</v>
      </c>
      <c r="G150" s="13" t="s">
        <v>61</v>
      </c>
      <c r="H150" s="14">
        <v>41939</v>
      </c>
      <c r="I150" s="15" t="str">
        <f>VLOOKUP(B150,[1]TDSheet!$F$2:$F$584,1,FALSE)</f>
        <v>К716РР190</v>
      </c>
    </row>
    <row r="151" spans="1:9" ht="42.75" hidden="1">
      <c r="A151" t="s">
        <v>650</v>
      </c>
      <c r="B151" s="16" t="s">
        <v>651</v>
      </c>
      <c r="C151" s="16" t="s">
        <v>652</v>
      </c>
      <c r="D151" s="16">
        <v>322132</v>
      </c>
      <c r="E151" s="16" t="s">
        <v>515</v>
      </c>
      <c r="F151" s="16" t="s">
        <v>61</v>
      </c>
      <c r="G151" s="16" t="s">
        <v>61</v>
      </c>
      <c r="H151" s="17">
        <v>41962</v>
      </c>
      <c r="I151" s="15" t="e">
        <f>VLOOKUP(B151,[1]TDSheet!$F$2:$F$584,1,FALSE)</f>
        <v>#N/A</v>
      </c>
    </row>
    <row r="152" spans="1:9" hidden="1">
      <c r="A152" t="s">
        <v>653</v>
      </c>
      <c r="B152" s="13" t="s">
        <v>654</v>
      </c>
      <c r="C152" s="13" t="s">
        <v>248</v>
      </c>
      <c r="D152" s="13">
        <v>131</v>
      </c>
      <c r="E152" s="13" t="s">
        <v>195</v>
      </c>
      <c r="F152" s="13" t="s">
        <v>61</v>
      </c>
      <c r="G152" s="13" t="s">
        <v>61</v>
      </c>
      <c r="H152" s="14">
        <v>42591</v>
      </c>
      <c r="I152" s="15" t="e">
        <f>VLOOKUP(B152,[1]TDSheet!$F$2:$F$584,1,FALSE)</f>
        <v>#N/A</v>
      </c>
    </row>
    <row r="153" spans="1:9" hidden="1">
      <c r="A153" t="s">
        <v>655</v>
      </c>
      <c r="B153" s="16" t="s">
        <v>656</v>
      </c>
      <c r="C153" s="16" t="s">
        <v>657</v>
      </c>
      <c r="D153" s="16">
        <v>3308</v>
      </c>
      <c r="E153" s="16" t="s">
        <v>195</v>
      </c>
      <c r="F153" s="16" t="s">
        <v>61</v>
      </c>
      <c r="G153" s="16" t="s">
        <v>61</v>
      </c>
      <c r="H153" s="17">
        <v>42597</v>
      </c>
      <c r="I153" s="15" t="e">
        <f>VLOOKUP(B153,[1]TDSheet!$F$2:$F$584,1,FALSE)</f>
        <v>#N/A</v>
      </c>
    </row>
    <row r="154" spans="1:9" ht="57" hidden="1">
      <c r="A154" t="s">
        <v>658</v>
      </c>
      <c r="B154" s="13" t="s">
        <v>659</v>
      </c>
      <c r="C154" s="13" t="s">
        <v>660</v>
      </c>
      <c r="D154" s="13" t="s">
        <v>661</v>
      </c>
      <c r="E154" s="13" t="s">
        <v>515</v>
      </c>
      <c r="F154" s="13" t="s">
        <v>61</v>
      </c>
      <c r="G154" s="13" t="s">
        <v>61</v>
      </c>
      <c r="H154" s="14">
        <v>41975</v>
      </c>
      <c r="I154" s="15" t="e">
        <f>VLOOKUP(B154,[1]TDSheet!$F$2:$F$584,1,FALSE)</f>
        <v>#N/A</v>
      </c>
    </row>
    <row r="155" spans="1:9" ht="57" hidden="1">
      <c r="A155" t="s">
        <v>662</v>
      </c>
      <c r="B155" s="16" t="s">
        <v>663</v>
      </c>
      <c r="C155" s="16" t="s">
        <v>664</v>
      </c>
      <c r="D155" s="16" t="s">
        <v>661</v>
      </c>
      <c r="E155" s="16" t="s">
        <v>515</v>
      </c>
      <c r="F155" s="16" t="s">
        <v>61</v>
      </c>
      <c r="G155" s="16" t="s">
        <v>61</v>
      </c>
      <c r="H155" s="17">
        <v>41975</v>
      </c>
      <c r="I155" s="15" t="e">
        <f>VLOOKUP(B155,[1]TDSheet!$F$2:$F$584,1,FALSE)</f>
        <v>#N/A</v>
      </c>
    </row>
    <row r="156" spans="1:9" ht="42.75" hidden="1">
      <c r="A156" t="s">
        <v>665</v>
      </c>
      <c r="B156" s="13" t="s">
        <v>666</v>
      </c>
      <c r="C156" s="13" t="s">
        <v>667</v>
      </c>
      <c r="D156" s="13">
        <v>32710301</v>
      </c>
      <c r="E156" s="13" t="s">
        <v>515</v>
      </c>
      <c r="F156" s="13" t="s">
        <v>61</v>
      </c>
      <c r="G156" s="13" t="s">
        <v>61</v>
      </c>
      <c r="H156" s="14">
        <v>41975</v>
      </c>
      <c r="I156" s="15" t="e">
        <f>VLOOKUP(B156,[1]TDSheet!$F$2:$F$584,1,FALSE)</f>
        <v>#N/A</v>
      </c>
    </row>
    <row r="157" spans="1:9" ht="42.75" hidden="1">
      <c r="A157" t="s">
        <v>585</v>
      </c>
      <c r="B157" s="16" t="s">
        <v>586</v>
      </c>
      <c r="C157" s="16" t="s">
        <v>587</v>
      </c>
      <c r="D157" s="16">
        <v>32053</v>
      </c>
      <c r="E157" s="16" t="s">
        <v>515</v>
      </c>
      <c r="F157" s="16" t="s">
        <v>61</v>
      </c>
      <c r="G157" s="16" t="s">
        <v>61</v>
      </c>
      <c r="H157" s="17">
        <v>43082</v>
      </c>
      <c r="I157" s="15" t="e">
        <f>VLOOKUP(B157,[1]TDSheet!$F$2:$F$584,1,FALSE)</f>
        <v>#N/A</v>
      </c>
    </row>
    <row r="158" spans="1:9" ht="28.5" hidden="1">
      <c r="A158" t="s">
        <v>668</v>
      </c>
      <c r="B158" s="13" t="s">
        <v>669</v>
      </c>
      <c r="C158" s="13" t="s">
        <v>670</v>
      </c>
      <c r="D158" s="13" t="s">
        <v>671</v>
      </c>
      <c r="E158" s="13" t="s">
        <v>195</v>
      </c>
      <c r="F158" s="13" t="s">
        <v>61</v>
      </c>
      <c r="G158" s="13" t="s">
        <v>61</v>
      </c>
      <c r="H158" s="14">
        <v>42146</v>
      </c>
      <c r="I158" s="15" t="e">
        <f>VLOOKUP(B158,[1]TDSheet!$F$2:$F$584,1,FALSE)</f>
        <v>#N/A</v>
      </c>
    </row>
    <row r="159" spans="1:9" hidden="1">
      <c r="A159" t="s">
        <v>672</v>
      </c>
      <c r="B159" s="16" t="s">
        <v>673</v>
      </c>
      <c r="C159" s="16" t="s">
        <v>674</v>
      </c>
      <c r="D159" s="16" t="s">
        <v>675</v>
      </c>
      <c r="E159" s="16" t="s">
        <v>195</v>
      </c>
      <c r="F159" s="16" t="s">
        <v>61</v>
      </c>
      <c r="G159" s="16" t="s">
        <v>61</v>
      </c>
      <c r="H159" s="17">
        <v>42146</v>
      </c>
      <c r="I159" s="15" t="e">
        <f>VLOOKUP(B159,[1]TDSheet!$F$2:$F$584,1,FALSE)</f>
        <v>#N/A</v>
      </c>
    </row>
    <row r="160" spans="1:9" hidden="1">
      <c r="A160" t="s">
        <v>676</v>
      </c>
      <c r="B160" s="13" t="s">
        <v>602</v>
      </c>
      <c r="C160" s="13" t="s">
        <v>603</v>
      </c>
      <c r="D160" s="13">
        <v>32053</v>
      </c>
      <c r="E160" s="13" t="s">
        <v>195</v>
      </c>
      <c r="F160" s="14">
        <v>43794</v>
      </c>
      <c r="G160" s="14">
        <v>45255</v>
      </c>
      <c r="H160" s="14">
        <v>43859</v>
      </c>
      <c r="I160" s="15" t="e">
        <f>VLOOKUP(B160,[1]TDSheet!$F$2:$F$584,1,FALSE)</f>
        <v>#N/A</v>
      </c>
    </row>
    <row r="161" spans="1:9" hidden="1">
      <c r="A161" t="s">
        <v>677</v>
      </c>
      <c r="B161" s="16" t="s">
        <v>678</v>
      </c>
      <c r="C161" s="16" t="s">
        <v>679</v>
      </c>
      <c r="D161" s="16">
        <v>53215</v>
      </c>
      <c r="E161" s="16" t="s">
        <v>206</v>
      </c>
      <c r="F161" s="16" t="s">
        <v>61</v>
      </c>
      <c r="G161" s="16" t="s">
        <v>61</v>
      </c>
      <c r="H161" s="17">
        <v>42180</v>
      </c>
      <c r="I161" s="15" t="e">
        <f>VLOOKUP(B161,[1]TDSheet!$F$2:$F$584,1,FALSE)</f>
        <v>#N/A</v>
      </c>
    </row>
    <row r="162" spans="1:9" hidden="1">
      <c r="A162" t="s">
        <v>680</v>
      </c>
      <c r="B162" s="13" t="s">
        <v>681</v>
      </c>
      <c r="C162" s="13" t="s">
        <v>248</v>
      </c>
      <c r="D162" s="13">
        <v>5320</v>
      </c>
      <c r="E162" s="13" t="s">
        <v>195</v>
      </c>
      <c r="F162" s="13" t="s">
        <v>61</v>
      </c>
      <c r="G162" s="13" t="s">
        <v>61</v>
      </c>
      <c r="H162" s="14">
        <v>42358</v>
      </c>
      <c r="I162" s="15" t="e">
        <f>VLOOKUP(B162,[1]TDSheet!$F$2:$F$584,1,FALSE)</f>
        <v>#N/A</v>
      </c>
    </row>
    <row r="163" spans="1:9" ht="28.5" hidden="1">
      <c r="A163" t="s">
        <v>682</v>
      </c>
      <c r="B163" s="16" t="s">
        <v>683</v>
      </c>
      <c r="C163" s="16" t="s">
        <v>684</v>
      </c>
      <c r="D163" s="16" t="s">
        <v>685</v>
      </c>
      <c r="E163" s="16" t="s">
        <v>195</v>
      </c>
      <c r="F163" s="16" t="s">
        <v>61</v>
      </c>
      <c r="G163" s="16" t="s">
        <v>61</v>
      </c>
      <c r="H163" s="17">
        <v>42358</v>
      </c>
      <c r="I163" s="15" t="e">
        <f>VLOOKUP(B163,[1]TDSheet!$F$2:$F$584,1,FALSE)</f>
        <v>#N/A</v>
      </c>
    </row>
    <row r="164" spans="1:9" hidden="1">
      <c r="A164" t="s">
        <v>686</v>
      </c>
      <c r="B164" s="13" t="s">
        <v>687</v>
      </c>
      <c r="C164" s="13" t="s">
        <v>688</v>
      </c>
      <c r="D164" s="13">
        <v>5301</v>
      </c>
      <c r="E164" s="13" t="s">
        <v>195</v>
      </c>
      <c r="F164" s="13" t="s">
        <v>61</v>
      </c>
      <c r="G164" s="13" t="s">
        <v>61</v>
      </c>
      <c r="H164" s="14">
        <v>42358</v>
      </c>
      <c r="I164" s="15" t="e">
        <f>VLOOKUP(B164,[1]TDSheet!$F$2:$F$584,1,FALSE)</f>
        <v>#N/A</v>
      </c>
    </row>
    <row r="165" spans="1:9" hidden="1">
      <c r="A165" t="s">
        <v>689</v>
      </c>
      <c r="B165" s="16" t="s">
        <v>690</v>
      </c>
      <c r="C165" s="16" t="s">
        <v>691</v>
      </c>
      <c r="D165" s="16">
        <v>5301</v>
      </c>
      <c r="E165" s="16" t="s">
        <v>195</v>
      </c>
      <c r="F165" s="16" t="s">
        <v>61</v>
      </c>
      <c r="G165" s="16" t="s">
        <v>61</v>
      </c>
      <c r="H165" s="17">
        <v>42358</v>
      </c>
      <c r="I165" s="15" t="e">
        <f>VLOOKUP(B165,[1]TDSheet!$F$2:$F$584,1,FALSE)</f>
        <v>#N/A</v>
      </c>
    </row>
    <row r="166" spans="1:9" hidden="1">
      <c r="A166" t="s">
        <v>692</v>
      </c>
      <c r="B166" s="13" t="s">
        <v>693</v>
      </c>
      <c r="C166" s="13" t="s">
        <v>694</v>
      </c>
      <c r="D166" s="13">
        <v>5301</v>
      </c>
      <c r="E166" s="13" t="s">
        <v>195</v>
      </c>
      <c r="F166" s="13" t="s">
        <v>61</v>
      </c>
      <c r="G166" s="13" t="s">
        <v>61</v>
      </c>
      <c r="H166" s="14">
        <v>42358</v>
      </c>
      <c r="I166" s="15" t="e">
        <f>VLOOKUP(B166,[1]TDSheet!$F$2:$F$584,1,FALSE)</f>
        <v>#N/A</v>
      </c>
    </row>
    <row r="167" spans="1:9" hidden="1">
      <c r="A167" t="s">
        <v>695</v>
      </c>
      <c r="B167" s="16" t="s">
        <v>696</v>
      </c>
      <c r="C167" s="16" t="s">
        <v>697</v>
      </c>
      <c r="D167" s="16">
        <v>5301</v>
      </c>
      <c r="E167" s="16" t="s">
        <v>195</v>
      </c>
      <c r="F167" s="16" t="s">
        <v>61</v>
      </c>
      <c r="G167" s="16" t="s">
        <v>61</v>
      </c>
      <c r="H167" s="17">
        <v>42358</v>
      </c>
      <c r="I167" s="15" t="e">
        <f>VLOOKUP(B167,[1]TDSheet!$F$2:$F$584,1,FALSE)</f>
        <v>#N/A</v>
      </c>
    </row>
    <row r="168" spans="1:9" hidden="1">
      <c r="A168" t="s">
        <v>698</v>
      </c>
      <c r="B168" s="13" t="s">
        <v>699</v>
      </c>
      <c r="C168" s="13" t="s">
        <v>700</v>
      </c>
      <c r="D168" s="13">
        <v>5301</v>
      </c>
      <c r="E168" s="13" t="s">
        <v>195</v>
      </c>
      <c r="F168" s="13" t="s">
        <v>61</v>
      </c>
      <c r="G168" s="13" t="s">
        <v>61</v>
      </c>
      <c r="H168" s="14">
        <v>42358</v>
      </c>
      <c r="I168" s="15" t="e">
        <f>VLOOKUP(B168,[1]TDSheet!$F$2:$F$584,1,FALSE)</f>
        <v>#N/A</v>
      </c>
    </row>
    <row r="169" spans="1:9" hidden="1">
      <c r="A169" t="s">
        <v>701</v>
      </c>
      <c r="B169" s="16" t="s">
        <v>702</v>
      </c>
      <c r="C169" s="16" t="s">
        <v>703</v>
      </c>
      <c r="D169" s="16">
        <v>5301</v>
      </c>
      <c r="E169" s="16" t="s">
        <v>195</v>
      </c>
      <c r="F169" s="16" t="s">
        <v>61</v>
      </c>
      <c r="G169" s="16" t="s">
        <v>61</v>
      </c>
      <c r="H169" s="17">
        <v>42358</v>
      </c>
      <c r="I169" s="15" t="e">
        <f>VLOOKUP(B169,[1]TDSheet!$F$2:$F$584,1,FALSE)</f>
        <v>#N/A</v>
      </c>
    </row>
    <row r="170" spans="1:9" hidden="1">
      <c r="A170" t="s">
        <v>704</v>
      </c>
      <c r="B170" s="13" t="s">
        <v>705</v>
      </c>
      <c r="C170" s="13" t="s">
        <v>706</v>
      </c>
      <c r="D170" s="13">
        <v>5301</v>
      </c>
      <c r="E170" s="13" t="s">
        <v>195</v>
      </c>
      <c r="F170" s="13" t="s">
        <v>61</v>
      </c>
      <c r="G170" s="13" t="s">
        <v>61</v>
      </c>
      <c r="H170" s="14">
        <v>42358</v>
      </c>
      <c r="I170" s="15" t="e">
        <f>VLOOKUP(B170,[1]TDSheet!$F$2:$F$584,1,FALSE)</f>
        <v>#N/A</v>
      </c>
    </row>
    <row r="171" spans="1:9" hidden="1">
      <c r="A171" t="s">
        <v>707</v>
      </c>
      <c r="B171" s="16" t="s">
        <v>708</v>
      </c>
      <c r="C171" s="16" t="s">
        <v>709</v>
      </c>
      <c r="D171" s="16" t="s">
        <v>352</v>
      </c>
      <c r="E171" s="16" t="s">
        <v>195</v>
      </c>
      <c r="F171" s="16" t="s">
        <v>61</v>
      </c>
      <c r="G171" s="16" t="s">
        <v>61</v>
      </c>
      <c r="H171" s="17">
        <v>42358</v>
      </c>
      <c r="I171" s="15" t="e">
        <f>VLOOKUP(B171,[1]TDSheet!$F$2:$F$584,1,FALSE)</f>
        <v>#N/A</v>
      </c>
    </row>
    <row r="172" spans="1:9" hidden="1">
      <c r="A172" t="s">
        <v>710</v>
      </c>
      <c r="B172" s="13" t="s">
        <v>711</v>
      </c>
      <c r="C172" s="13" t="s">
        <v>712</v>
      </c>
      <c r="D172" s="13">
        <v>432932</v>
      </c>
      <c r="E172" s="13" t="s">
        <v>195</v>
      </c>
      <c r="F172" s="13" t="s">
        <v>61</v>
      </c>
      <c r="G172" s="13" t="s">
        <v>61</v>
      </c>
      <c r="H172" s="14">
        <v>42358</v>
      </c>
      <c r="I172" s="15" t="e">
        <f>VLOOKUP(B172,[1]TDSheet!$F$2:$F$584,1,FALSE)</f>
        <v>#N/A</v>
      </c>
    </row>
    <row r="173" spans="1:9" hidden="1">
      <c r="A173" t="s">
        <v>713</v>
      </c>
      <c r="B173" s="16" t="s">
        <v>714</v>
      </c>
      <c r="C173" s="16" t="s">
        <v>715</v>
      </c>
      <c r="D173" s="16" t="s">
        <v>400</v>
      </c>
      <c r="E173" s="16" t="s">
        <v>195</v>
      </c>
      <c r="F173" s="16" t="s">
        <v>61</v>
      </c>
      <c r="G173" s="16" t="s">
        <v>61</v>
      </c>
      <c r="H173" s="17">
        <v>42358</v>
      </c>
      <c r="I173" s="15" t="e">
        <f>VLOOKUP(B173,[1]TDSheet!$F$2:$F$584,1,FALSE)</f>
        <v>#N/A</v>
      </c>
    </row>
    <row r="174" spans="1:9" hidden="1">
      <c r="A174" t="s">
        <v>716</v>
      </c>
      <c r="B174" s="13" t="s">
        <v>717</v>
      </c>
      <c r="C174" s="13" t="s">
        <v>718</v>
      </c>
      <c r="D174" s="13">
        <v>432932</v>
      </c>
      <c r="E174" s="13" t="s">
        <v>195</v>
      </c>
      <c r="F174" s="13" t="s">
        <v>61</v>
      </c>
      <c r="G174" s="13" t="s">
        <v>61</v>
      </c>
      <c r="H174" s="14">
        <v>42358</v>
      </c>
      <c r="I174" s="15" t="e">
        <f>VLOOKUP(B174,[1]TDSheet!$F$2:$F$584,1,FALSE)</f>
        <v>#N/A</v>
      </c>
    </row>
    <row r="175" spans="1:9" hidden="1">
      <c r="A175" t="s">
        <v>719</v>
      </c>
      <c r="B175" s="16" t="s">
        <v>720</v>
      </c>
      <c r="C175" s="16" t="s">
        <v>721</v>
      </c>
      <c r="D175" s="16">
        <v>5301</v>
      </c>
      <c r="E175" s="16" t="s">
        <v>195</v>
      </c>
      <c r="F175" s="16" t="s">
        <v>61</v>
      </c>
      <c r="G175" s="16" t="s">
        <v>61</v>
      </c>
      <c r="H175" s="17">
        <v>42358</v>
      </c>
      <c r="I175" s="15" t="e">
        <f>VLOOKUP(B175,[1]TDSheet!$F$2:$F$584,1,FALSE)</f>
        <v>#N/A</v>
      </c>
    </row>
    <row r="176" spans="1:9" hidden="1">
      <c r="A176" t="s">
        <v>722</v>
      </c>
      <c r="B176" s="13" t="s">
        <v>723</v>
      </c>
      <c r="C176" s="13" t="s">
        <v>724</v>
      </c>
      <c r="D176" s="13">
        <v>5301</v>
      </c>
      <c r="E176" s="13" t="s">
        <v>195</v>
      </c>
      <c r="F176" s="13" t="s">
        <v>61</v>
      </c>
      <c r="G176" s="13" t="s">
        <v>61</v>
      </c>
      <c r="H176" s="14">
        <v>42358</v>
      </c>
      <c r="I176" s="15" t="e">
        <f>VLOOKUP(B176,[1]TDSheet!$F$2:$F$584,1,FALSE)</f>
        <v>#N/A</v>
      </c>
    </row>
    <row r="177" spans="1:9" hidden="1">
      <c r="A177" t="s">
        <v>725</v>
      </c>
      <c r="B177" s="16" t="s">
        <v>726</v>
      </c>
      <c r="C177" s="16" t="s">
        <v>727</v>
      </c>
      <c r="D177" s="16">
        <v>54329</v>
      </c>
      <c r="E177" s="16" t="s">
        <v>195</v>
      </c>
      <c r="F177" s="16" t="s">
        <v>61</v>
      </c>
      <c r="G177" s="16" t="s">
        <v>61</v>
      </c>
      <c r="H177" s="17">
        <v>42358</v>
      </c>
      <c r="I177" s="15" t="e">
        <f>VLOOKUP(B177,[1]TDSheet!$F$2:$F$584,1,FALSE)</f>
        <v>#N/A</v>
      </c>
    </row>
    <row r="178" spans="1:9" hidden="1">
      <c r="A178" t="s">
        <v>728</v>
      </c>
      <c r="B178" s="13" t="s">
        <v>729</v>
      </c>
      <c r="C178" s="13" t="s">
        <v>730</v>
      </c>
      <c r="D178" s="13">
        <v>555102</v>
      </c>
      <c r="E178" s="13" t="s">
        <v>195</v>
      </c>
      <c r="F178" s="13" t="s">
        <v>61</v>
      </c>
      <c r="G178" s="13" t="s">
        <v>61</v>
      </c>
      <c r="H178" s="14">
        <v>42358</v>
      </c>
      <c r="I178" s="15" t="e">
        <f>VLOOKUP(B178,[1]TDSheet!$F$2:$F$584,1,FALSE)</f>
        <v>#N/A</v>
      </c>
    </row>
    <row r="179" spans="1:9" hidden="1">
      <c r="A179" t="s">
        <v>731</v>
      </c>
      <c r="B179" s="16" t="s">
        <v>732</v>
      </c>
      <c r="C179" s="16" t="s">
        <v>733</v>
      </c>
      <c r="D179" s="16">
        <v>555102</v>
      </c>
      <c r="E179" s="16" t="s">
        <v>195</v>
      </c>
      <c r="F179" s="16" t="s">
        <v>61</v>
      </c>
      <c r="G179" s="16" t="s">
        <v>61</v>
      </c>
      <c r="H179" s="17">
        <v>42358</v>
      </c>
      <c r="I179" s="15" t="e">
        <f>VLOOKUP(B179,[1]TDSheet!$F$2:$F$584,1,FALSE)</f>
        <v>#N/A</v>
      </c>
    </row>
    <row r="180" spans="1:9" hidden="1">
      <c r="A180" t="s">
        <v>734</v>
      </c>
      <c r="B180" s="13" t="s">
        <v>735</v>
      </c>
      <c r="C180" s="13" t="s">
        <v>248</v>
      </c>
      <c r="D180" s="13">
        <v>431410</v>
      </c>
      <c r="E180" s="13" t="s">
        <v>195</v>
      </c>
      <c r="F180" s="13" t="s">
        <v>61</v>
      </c>
      <c r="G180" s="13" t="s">
        <v>61</v>
      </c>
      <c r="H180" s="14">
        <v>42358</v>
      </c>
      <c r="I180" s="15" t="e">
        <f>VLOOKUP(B180,[1]TDSheet!$F$2:$F$584,1,FALSE)</f>
        <v>#N/A</v>
      </c>
    </row>
    <row r="181" spans="1:9" hidden="1">
      <c r="A181" t="s">
        <v>736</v>
      </c>
      <c r="B181" s="16" t="s">
        <v>737</v>
      </c>
      <c r="C181" s="16" t="s">
        <v>738</v>
      </c>
      <c r="D181" s="16">
        <v>433362</v>
      </c>
      <c r="E181" s="16" t="s">
        <v>195</v>
      </c>
      <c r="F181" s="16" t="s">
        <v>61</v>
      </c>
      <c r="G181" s="16" t="s">
        <v>61</v>
      </c>
      <c r="H181" s="17">
        <v>42358</v>
      </c>
      <c r="I181" s="15" t="e">
        <f>VLOOKUP(B181,[1]TDSheet!$F$2:$F$584,1,FALSE)</f>
        <v>#N/A</v>
      </c>
    </row>
    <row r="182" spans="1:9" hidden="1">
      <c r="A182" t="s">
        <v>739</v>
      </c>
      <c r="B182" s="13" t="s">
        <v>740</v>
      </c>
      <c r="C182" s="13" t="s">
        <v>741</v>
      </c>
      <c r="D182" s="13">
        <v>45085</v>
      </c>
      <c r="E182" s="13" t="s">
        <v>195</v>
      </c>
      <c r="F182" s="13" t="s">
        <v>61</v>
      </c>
      <c r="G182" s="13" t="s">
        <v>61</v>
      </c>
      <c r="H182" s="14">
        <v>42358</v>
      </c>
      <c r="I182" s="15" t="e">
        <f>VLOOKUP(B182,[1]TDSheet!$F$2:$F$584,1,FALSE)</f>
        <v>#N/A</v>
      </c>
    </row>
    <row r="183" spans="1:9" hidden="1">
      <c r="A183" t="s">
        <v>742</v>
      </c>
      <c r="B183" s="16" t="s">
        <v>743</v>
      </c>
      <c r="C183" s="16" t="s">
        <v>744</v>
      </c>
      <c r="D183" s="16">
        <v>45085</v>
      </c>
      <c r="E183" s="16" t="s">
        <v>195</v>
      </c>
      <c r="F183" s="16" t="s">
        <v>61</v>
      </c>
      <c r="G183" s="16" t="s">
        <v>61</v>
      </c>
      <c r="H183" s="17">
        <v>42358</v>
      </c>
      <c r="I183" s="15" t="e">
        <f>VLOOKUP(B183,[1]TDSheet!$F$2:$F$584,1,FALSE)</f>
        <v>#N/A</v>
      </c>
    </row>
    <row r="184" spans="1:9" hidden="1">
      <c r="A184" t="s">
        <v>745</v>
      </c>
      <c r="B184" s="13" t="s">
        <v>746</v>
      </c>
      <c r="C184" s="13" t="s">
        <v>747</v>
      </c>
      <c r="D184" s="13">
        <v>45085</v>
      </c>
      <c r="E184" s="13" t="s">
        <v>195</v>
      </c>
      <c r="F184" s="13" t="s">
        <v>61</v>
      </c>
      <c r="G184" s="13" t="s">
        <v>61</v>
      </c>
      <c r="H184" s="14">
        <v>42358</v>
      </c>
      <c r="I184" s="15" t="e">
        <f>VLOOKUP(B184,[1]TDSheet!$F$2:$F$584,1,FALSE)</f>
        <v>#N/A</v>
      </c>
    </row>
    <row r="185" spans="1:9" hidden="1">
      <c r="A185" t="s">
        <v>748</v>
      </c>
      <c r="B185" s="16" t="s">
        <v>749</v>
      </c>
      <c r="C185" s="16" t="s">
        <v>750</v>
      </c>
      <c r="D185" s="16">
        <v>45085</v>
      </c>
      <c r="E185" s="16" t="s">
        <v>195</v>
      </c>
      <c r="F185" s="16" t="s">
        <v>61</v>
      </c>
      <c r="G185" s="16" t="s">
        <v>61</v>
      </c>
      <c r="H185" s="17">
        <v>42358</v>
      </c>
      <c r="I185" s="15" t="e">
        <f>VLOOKUP(B185,[1]TDSheet!$F$2:$F$584,1,FALSE)</f>
        <v>#N/A</v>
      </c>
    </row>
    <row r="186" spans="1:9" hidden="1">
      <c r="A186" t="s">
        <v>751</v>
      </c>
      <c r="B186" s="13" t="s">
        <v>752</v>
      </c>
      <c r="C186" s="13" t="s">
        <v>753</v>
      </c>
      <c r="D186" s="13">
        <v>45085</v>
      </c>
      <c r="E186" s="13" t="s">
        <v>195</v>
      </c>
      <c r="F186" s="13" t="s">
        <v>61</v>
      </c>
      <c r="G186" s="13" t="s">
        <v>61</v>
      </c>
      <c r="H186" s="14">
        <v>42358</v>
      </c>
      <c r="I186" s="15" t="e">
        <f>VLOOKUP(B186,[1]TDSheet!$F$2:$F$584,1,FALSE)</f>
        <v>#N/A</v>
      </c>
    </row>
    <row r="187" spans="1:9" hidden="1">
      <c r="A187" t="s">
        <v>754</v>
      </c>
      <c r="B187" s="16" t="s">
        <v>755</v>
      </c>
      <c r="C187" s="16" t="s">
        <v>756</v>
      </c>
      <c r="D187" s="16">
        <v>45085</v>
      </c>
      <c r="E187" s="16" t="s">
        <v>195</v>
      </c>
      <c r="F187" s="16" t="s">
        <v>61</v>
      </c>
      <c r="G187" s="16" t="s">
        <v>61</v>
      </c>
      <c r="H187" s="17">
        <v>42358</v>
      </c>
      <c r="I187" s="15" t="e">
        <f>VLOOKUP(B187,[1]TDSheet!$F$2:$F$584,1,FALSE)</f>
        <v>#N/A</v>
      </c>
    </row>
    <row r="188" spans="1:9" hidden="1">
      <c r="A188" t="s">
        <v>757</v>
      </c>
      <c r="B188" s="13" t="s">
        <v>758</v>
      </c>
      <c r="C188" s="13" t="s">
        <v>248</v>
      </c>
      <c r="D188" s="13">
        <v>5301</v>
      </c>
      <c r="E188" s="13" t="s">
        <v>195</v>
      </c>
      <c r="F188" s="13" t="s">
        <v>61</v>
      </c>
      <c r="G188" s="13" t="s">
        <v>61</v>
      </c>
      <c r="H188" s="14">
        <v>42358</v>
      </c>
      <c r="I188" s="15" t="e">
        <f>VLOOKUP(B188,[1]TDSheet!$F$2:$F$584,1,FALSE)</f>
        <v>#N/A</v>
      </c>
    </row>
    <row r="189" spans="1:9" hidden="1">
      <c r="A189" t="s">
        <v>759</v>
      </c>
      <c r="B189" s="16" t="s">
        <v>760</v>
      </c>
      <c r="C189" s="16" t="s">
        <v>761</v>
      </c>
      <c r="D189" s="16">
        <v>5301</v>
      </c>
      <c r="E189" s="16" t="s">
        <v>195</v>
      </c>
      <c r="F189" s="16" t="s">
        <v>61</v>
      </c>
      <c r="G189" s="16" t="s">
        <v>61</v>
      </c>
      <c r="H189" s="17">
        <v>42358</v>
      </c>
      <c r="I189" s="15" t="e">
        <f>VLOOKUP(B189,[1]TDSheet!$F$2:$F$584,1,FALSE)</f>
        <v>#N/A</v>
      </c>
    </row>
    <row r="190" spans="1:9" hidden="1">
      <c r="A190" t="s">
        <v>762</v>
      </c>
      <c r="B190" s="13" t="s">
        <v>763</v>
      </c>
      <c r="C190" s="13" t="s">
        <v>764</v>
      </c>
      <c r="D190" s="13">
        <v>495250</v>
      </c>
      <c r="E190" s="13" t="s">
        <v>195</v>
      </c>
      <c r="F190" s="13" t="s">
        <v>61</v>
      </c>
      <c r="G190" s="13" t="s">
        <v>61</v>
      </c>
      <c r="H190" s="14">
        <v>42358</v>
      </c>
      <c r="I190" s="15" t="e">
        <f>VLOOKUP(B190,[1]TDSheet!$F$2:$F$584,1,FALSE)</f>
        <v>#N/A</v>
      </c>
    </row>
    <row r="191" spans="1:9" hidden="1">
      <c r="A191" t="s">
        <v>765</v>
      </c>
      <c r="B191" s="16" t="s">
        <v>766</v>
      </c>
      <c r="C191" s="16" t="s">
        <v>248</v>
      </c>
      <c r="D191" s="16">
        <v>5301</v>
      </c>
      <c r="E191" s="16" t="s">
        <v>195</v>
      </c>
      <c r="F191" s="16" t="s">
        <v>61</v>
      </c>
      <c r="G191" s="16" t="s">
        <v>61</v>
      </c>
      <c r="H191" s="17">
        <v>42358</v>
      </c>
      <c r="I191" s="15" t="e">
        <f>VLOOKUP(B191,[1]TDSheet!$F$2:$F$584,1,FALSE)</f>
        <v>#N/A</v>
      </c>
    </row>
    <row r="192" spans="1:9" hidden="1">
      <c r="A192" t="s">
        <v>767</v>
      </c>
      <c r="B192" s="13" t="s">
        <v>768</v>
      </c>
      <c r="C192" s="13" t="s">
        <v>769</v>
      </c>
      <c r="D192" s="13" t="s">
        <v>352</v>
      </c>
      <c r="E192" s="13" t="s">
        <v>195</v>
      </c>
      <c r="F192" s="13" t="s">
        <v>61</v>
      </c>
      <c r="G192" s="13" t="s">
        <v>61</v>
      </c>
      <c r="H192" s="14">
        <v>42358</v>
      </c>
      <c r="I192" s="15" t="e">
        <f>VLOOKUP(B192,[1]TDSheet!$F$2:$F$584,1,FALSE)</f>
        <v>#N/A</v>
      </c>
    </row>
    <row r="193" spans="1:9" hidden="1">
      <c r="A193" t="s">
        <v>770</v>
      </c>
      <c r="B193" s="16" t="s">
        <v>771</v>
      </c>
      <c r="C193" s="16" t="s">
        <v>423</v>
      </c>
      <c r="D193" s="16" t="s">
        <v>352</v>
      </c>
      <c r="E193" s="16" t="s">
        <v>195</v>
      </c>
      <c r="F193" s="16" t="s">
        <v>61</v>
      </c>
      <c r="G193" s="16" t="s">
        <v>61</v>
      </c>
      <c r="H193" s="17">
        <v>42358</v>
      </c>
      <c r="I193" s="15" t="e">
        <f>VLOOKUP(B193,[1]TDSheet!$F$2:$F$584,1,FALSE)</f>
        <v>#N/A</v>
      </c>
    </row>
    <row r="194" spans="1:9" hidden="1">
      <c r="A194" t="s">
        <v>772</v>
      </c>
      <c r="B194" s="13" t="s">
        <v>773</v>
      </c>
      <c r="C194" s="13" t="s">
        <v>774</v>
      </c>
      <c r="D194" s="13" t="s">
        <v>352</v>
      </c>
      <c r="E194" s="13" t="s">
        <v>195</v>
      </c>
      <c r="F194" s="13" t="s">
        <v>61</v>
      </c>
      <c r="G194" s="13" t="s">
        <v>61</v>
      </c>
      <c r="H194" s="14">
        <v>42358</v>
      </c>
      <c r="I194" s="15" t="e">
        <f>VLOOKUP(B194,[1]TDSheet!$F$2:$F$584,1,FALSE)</f>
        <v>#N/A</v>
      </c>
    </row>
    <row r="195" spans="1:9" hidden="1">
      <c r="A195" t="s">
        <v>775</v>
      </c>
      <c r="B195" s="16" t="s">
        <v>776</v>
      </c>
      <c r="C195" s="16" t="s">
        <v>777</v>
      </c>
      <c r="D195" s="16" t="s">
        <v>352</v>
      </c>
      <c r="E195" s="16" t="s">
        <v>195</v>
      </c>
      <c r="F195" s="16" t="s">
        <v>61</v>
      </c>
      <c r="G195" s="16" t="s">
        <v>61</v>
      </c>
      <c r="H195" s="17">
        <v>42358</v>
      </c>
      <c r="I195" s="15" t="e">
        <f>VLOOKUP(B195,[1]TDSheet!$F$2:$F$584,1,FALSE)</f>
        <v>#N/A</v>
      </c>
    </row>
    <row r="196" spans="1:9" hidden="1">
      <c r="A196" t="s">
        <v>778</v>
      </c>
      <c r="B196" s="13" t="s">
        <v>779</v>
      </c>
      <c r="C196" s="13" t="s">
        <v>780</v>
      </c>
      <c r="D196" s="13">
        <v>64229</v>
      </c>
      <c r="E196" s="13" t="s">
        <v>195</v>
      </c>
      <c r="F196" s="13" t="s">
        <v>61</v>
      </c>
      <c r="G196" s="13" t="s">
        <v>61</v>
      </c>
      <c r="H196" s="14">
        <v>42358</v>
      </c>
      <c r="I196" s="15" t="e">
        <f>VLOOKUP(B196,[1]TDSheet!$F$2:$F$584,1,FALSE)</f>
        <v>#N/A</v>
      </c>
    </row>
    <row r="197" spans="1:9" hidden="1">
      <c r="A197" t="s">
        <v>781</v>
      </c>
      <c r="B197" s="16" t="s">
        <v>782</v>
      </c>
      <c r="C197" s="16" t="s">
        <v>248</v>
      </c>
      <c r="D197" s="16">
        <v>431412</v>
      </c>
      <c r="E197" s="16" t="s">
        <v>195</v>
      </c>
      <c r="F197" s="16" t="s">
        <v>61</v>
      </c>
      <c r="G197" s="16" t="s">
        <v>61</v>
      </c>
      <c r="H197" s="17">
        <v>42358</v>
      </c>
      <c r="I197" s="15" t="e">
        <f>VLOOKUP(B197,[1]TDSheet!$F$2:$F$584,1,FALSE)</f>
        <v>#N/A</v>
      </c>
    </row>
    <row r="198" spans="1:9" hidden="1">
      <c r="A198" t="s">
        <v>783</v>
      </c>
      <c r="B198" s="13" t="s">
        <v>784</v>
      </c>
      <c r="C198" s="13" t="s">
        <v>785</v>
      </c>
      <c r="D198" s="13">
        <v>4546</v>
      </c>
      <c r="E198" s="13" t="s">
        <v>195</v>
      </c>
      <c r="F198" s="13" t="s">
        <v>61</v>
      </c>
      <c r="G198" s="13" t="s">
        <v>61</v>
      </c>
      <c r="H198" s="14">
        <v>42358</v>
      </c>
      <c r="I198" s="15" t="e">
        <f>VLOOKUP(B198,[1]TDSheet!$F$2:$F$584,1,FALSE)</f>
        <v>#N/A</v>
      </c>
    </row>
    <row r="199" spans="1:9" hidden="1">
      <c r="A199" t="s">
        <v>786</v>
      </c>
      <c r="B199" s="16" t="s">
        <v>787</v>
      </c>
      <c r="C199" s="16" t="s">
        <v>788</v>
      </c>
      <c r="D199" s="16">
        <v>45085</v>
      </c>
      <c r="E199" s="16" t="s">
        <v>195</v>
      </c>
      <c r="F199" s="16" t="s">
        <v>61</v>
      </c>
      <c r="G199" s="16" t="s">
        <v>61</v>
      </c>
      <c r="H199" s="17">
        <v>42358</v>
      </c>
      <c r="I199" s="15" t="e">
        <f>VLOOKUP(B199,[1]TDSheet!$F$2:$F$584,1,FALSE)</f>
        <v>#N/A</v>
      </c>
    </row>
    <row r="200" spans="1:9" hidden="1">
      <c r="A200" t="s">
        <v>789</v>
      </c>
      <c r="B200" s="13" t="s">
        <v>790</v>
      </c>
      <c r="C200" s="13" t="s">
        <v>791</v>
      </c>
      <c r="D200" s="13">
        <v>45085</v>
      </c>
      <c r="E200" s="13" t="s">
        <v>195</v>
      </c>
      <c r="F200" s="13" t="s">
        <v>61</v>
      </c>
      <c r="G200" s="13" t="s">
        <v>61</v>
      </c>
      <c r="H200" s="14">
        <v>42358</v>
      </c>
      <c r="I200" s="15" t="e">
        <f>VLOOKUP(B200,[1]TDSheet!$F$2:$F$584,1,FALSE)</f>
        <v>#N/A</v>
      </c>
    </row>
    <row r="201" spans="1:9" hidden="1">
      <c r="A201" t="s">
        <v>792</v>
      </c>
      <c r="B201" s="16" t="s">
        <v>793</v>
      </c>
      <c r="C201" s="16" t="s">
        <v>794</v>
      </c>
      <c r="D201" s="16">
        <v>433360</v>
      </c>
      <c r="E201" s="16" t="s">
        <v>195</v>
      </c>
      <c r="F201" s="16" t="s">
        <v>61</v>
      </c>
      <c r="G201" s="16" t="s">
        <v>61</v>
      </c>
      <c r="H201" s="17">
        <v>42360</v>
      </c>
      <c r="I201" s="15" t="e">
        <f>VLOOKUP(B201,[1]TDSheet!$F$2:$F$584,1,FALSE)</f>
        <v>#N/A</v>
      </c>
    </row>
    <row r="202" spans="1:9" hidden="1">
      <c r="A202" t="s">
        <v>795</v>
      </c>
      <c r="B202" s="13" t="s">
        <v>796</v>
      </c>
      <c r="C202" s="13" t="s">
        <v>797</v>
      </c>
      <c r="D202" s="13">
        <v>54323</v>
      </c>
      <c r="E202" s="13" t="s">
        <v>195</v>
      </c>
      <c r="F202" s="13" t="s">
        <v>61</v>
      </c>
      <c r="G202" s="13" t="s">
        <v>61</v>
      </c>
      <c r="H202" s="14">
        <v>42360</v>
      </c>
      <c r="I202" s="15" t="e">
        <f>VLOOKUP(B202,[1]TDSheet!$F$2:$F$584,1,FALSE)</f>
        <v>#N/A</v>
      </c>
    </row>
    <row r="203" spans="1:9" hidden="1">
      <c r="A203" t="s">
        <v>676</v>
      </c>
      <c r="B203" s="16" t="s">
        <v>798</v>
      </c>
      <c r="C203" s="16" t="s">
        <v>248</v>
      </c>
      <c r="D203" s="16">
        <v>4331</v>
      </c>
      <c r="E203" s="16" t="s">
        <v>195</v>
      </c>
      <c r="F203" s="16" t="s">
        <v>61</v>
      </c>
      <c r="G203" s="16" t="s">
        <v>61</v>
      </c>
      <c r="H203" s="17">
        <v>42360</v>
      </c>
      <c r="I203" s="15" t="e">
        <f>VLOOKUP(B203,[1]TDSheet!$F$2:$F$584,1,FALSE)</f>
        <v>#N/A</v>
      </c>
    </row>
    <row r="204" spans="1:9" hidden="1">
      <c r="A204" t="s">
        <v>799</v>
      </c>
      <c r="B204" s="13" t="s">
        <v>800</v>
      </c>
      <c r="C204" s="13" t="s">
        <v>248</v>
      </c>
      <c r="D204" s="13">
        <v>131</v>
      </c>
      <c r="E204" s="13" t="s">
        <v>195</v>
      </c>
      <c r="F204" s="13" t="s">
        <v>61</v>
      </c>
      <c r="G204" s="13" t="s">
        <v>61</v>
      </c>
      <c r="H204" s="14">
        <v>42360</v>
      </c>
      <c r="I204" s="15" t="e">
        <f>VLOOKUP(B204,[1]TDSheet!$F$2:$F$584,1,FALSE)</f>
        <v>#N/A</v>
      </c>
    </row>
    <row r="205" spans="1:9" hidden="1">
      <c r="A205" t="s">
        <v>801</v>
      </c>
      <c r="B205" s="16" t="s">
        <v>802</v>
      </c>
      <c r="C205" s="16" t="s">
        <v>248</v>
      </c>
      <c r="D205" s="16">
        <v>131</v>
      </c>
      <c r="E205" s="16" t="s">
        <v>195</v>
      </c>
      <c r="F205" s="16" t="s">
        <v>61</v>
      </c>
      <c r="G205" s="16" t="s">
        <v>61</v>
      </c>
      <c r="H205" s="17">
        <v>42360</v>
      </c>
      <c r="I205" s="15" t="e">
        <f>VLOOKUP(B205,[1]TDSheet!$F$2:$F$584,1,FALSE)</f>
        <v>#N/A</v>
      </c>
    </row>
    <row r="206" spans="1:9" hidden="1">
      <c r="A206" t="s">
        <v>246</v>
      </c>
      <c r="B206" s="13" t="s">
        <v>247</v>
      </c>
      <c r="C206" s="13" t="s">
        <v>248</v>
      </c>
      <c r="D206" s="13">
        <v>3307</v>
      </c>
      <c r="E206" s="13" t="s">
        <v>195</v>
      </c>
      <c r="F206" s="13" t="s">
        <v>61</v>
      </c>
      <c r="G206" s="13" t="s">
        <v>61</v>
      </c>
      <c r="H206" s="14">
        <v>42360</v>
      </c>
      <c r="I206" s="15" t="e">
        <f>VLOOKUP(B206,[1]TDSheet!$F$2:$F$584,1,FALSE)</f>
        <v>#N/A</v>
      </c>
    </row>
    <row r="207" spans="1:9" hidden="1">
      <c r="A207" t="s">
        <v>803</v>
      </c>
      <c r="B207" s="16" t="s">
        <v>804</v>
      </c>
      <c r="C207" s="16" t="s">
        <v>248</v>
      </c>
      <c r="D207" s="16">
        <v>4331</v>
      </c>
      <c r="E207" s="16" t="s">
        <v>195</v>
      </c>
      <c r="F207" s="16" t="s">
        <v>61</v>
      </c>
      <c r="G207" s="16" t="s">
        <v>61</v>
      </c>
      <c r="H207" s="17">
        <v>42360</v>
      </c>
      <c r="I207" s="15" t="e">
        <f>VLOOKUP(B207,[1]TDSheet!$F$2:$F$584,1,FALSE)</f>
        <v>#N/A</v>
      </c>
    </row>
    <row r="208" spans="1:9" hidden="1">
      <c r="A208" t="s">
        <v>805</v>
      </c>
      <c r="B208" s="13" t="s">
        <v>806</v>
      </c>
      <c r="C208" s="13" t="s">
        <v>248</v>
      </c>
      <c r="D208" s="13">
        <v>131</v>
      </c>
      <c r="E208" s="13" t="s">
        <v>195</v>
      </c>
      <c r="F208" s="13" t="s">
        <v>61</v>
      </c>
      <c r="G208" s="13" t="s">
        <v>61</v>
      </c>
      <c r="H208" s="14">
        <v>42360</v>
      </c>
      <c r="I208" s="15" t="e">
        <f>VLOOKUP(B208,[1]TDSheet!$F$2:$F$584,1,FALSE)</f>
        <v>#N/A</v>
      </c>
    </row>
    <row r="209" spans="1:9" hidden="1">
      <c r="A209" t="s">
        <v>807</v>
      </c>
      <c r="B209" s="16" t="s">
        <v>808</v>
      </c>
      <c r="C209" s="16" t="s">
        <v>248</v>
      </c>
      <c r="D209" s="16">
        <v>441510</v>
      </c>
      <c r="E209" s="16" t="s">
        <v>195</v>
      </c>
      <c r="F209" s="16" t="s">
        <v>61</v>
      </c>
      <c r="G209" s="16" t="s">
        <v>61</v>
      </c>
      <c r="H209" s="17">
        <v>42361</v>
      </c>
      <c r="I209" s="15" t="e">
        <f>VLOOKUP(B209,[1]TDSheet!$F$2:$F$584,1,FALSE)</f>
        <v>#N/A</v>
      </c>
    </row>
    <row r="210" spans="1:9" hidden="1">
      <c r="A210" t="s">
        <v>809</v>
      </c>
      <c r="B210" s="13" t="s">
        <v>810</v>
      </c>
      <c r="C210" s="13" t="s">
        <v>248</v>
      </c>
      <c r="D210" s="13">
        <v>431412</v>
      </c>
      <c r="E210" s="13" t="s">
        <v>195</v>
      </c>
      <c r="F210" s="13" t="s">
        <v>61</v>
      </c>
      <c r="G210" s="13" t="s">
        <v>61</v>
      </c>
      <c r="H210" s="14">
        <v>42361</v>
      </c>
      <c r="I210" s="15" t="e">
        <f>VLOOKUP(B210,[1]TDSheet!$F$2:$F$584,1,FALSE)</f>
        <v>#N/A</v>
      </c>
    </row>
    <row r="211" spans="1:9" hidden="1">
      <c r="A211" t="s">
        <v>811</v>
      </c>
      <c r="B211" s="16" t="s">
        <v>812</v>
      </c>
      <c r="C211" s="16" t="s">
        <v>813</v>
      </c>
      <c r="D211" s="16" t="s">
        <v>814</v>
      </c>
      <c r="E211" s="16" t="s">
        <v>195</v>
      </c>
      <c r="F211" s="16" t="s">
        <v>61</v>
      </c>
      <c r="G211" s="16" t="s">
        <v>61</v>
      </c>
      <c r="H211" s="17">
        <v>42361</v>
      </c>
      <c r="I211" s="15" t="e">
        <f>VLOOKUP(B211,[1]TDSheet!$F$2:$F$584,1,FALSE)</f>
        <v>#N/A</v>
      </c>
    </row>
    <row r="212" spans="1:9" hidden="1">
      <c r="A212" t="s">
        <v>815</v>
      </c>
      <c r="B212" s="13" t="s">
        <v>816</v>
      </c>
      <c r="C212" s="13" t="s">
        <v>817</v>
      </c>
      <c r="D212" s="13">
        <v>32053</v>
      </c>
      <c r="E212" s="13" t="s">
        <v>195</v>
      </c>
      <c r="F212" s="13" t="s">
        <v>61</v>
      </c>
      <c r="G212" s="13" t="s">
        <v>61</v>
      </c>
      <c r="H212" s="14">
        <v>42361</v>
      </c>
      <c r="I212" s="15" t="e">
        <f>VLOOKUP(B212,[1]TDSheet!$F$2:$F$584,1,FALSE)</f>
        <v>#N/A</v>
      </c>
    </row>
    <row r="213" spans="1:9" hidden="1">
      <c r="A213" t="s">
        <v>818</v>
      </c>
      <c r="B213" s="16" t="s">
        <v>819</v>
      </c>
      <c r="C213" s="16" t="s">
        <v>820</v>
      </c>
      <c r="D213" s="16" t="s">
        <v>821</v>
      </c>
      <c r="E213" s="16" t="s">
        <v>195</v>
      </c>
      <c r="F213" s="16" t="s">
        <v>61</v>
      </c>
      <c r="G213" s="16" t="s">
        <v>61</v>
      </c>
      <c r="H213" s="17">
        <v>42361</v>
      </c>
      <c r="I213" s="15" t="e">
        <f>VLOOKUP(B213,[1]TDSheet!$F$2:$F$584,1,FALSE)</f>
        <v>#N/A</v>
      </c>
    </row>
    <row r="214" spans="1:9" hidden="1">
      <c r="A214" t="s">
        <v>822</v>
      </c>
      <c r="B214" s="13" t="s">
        <v>823</v>
      </c>
      <c r="C214" s="13" t="s">
        <v>824</v>
      </c>
      <c r="D214" s="13">
        <v>6611</v>
      </c>
      <c r="E214" s="13" t="s">
        <v>195</v>
      </c>
      <c r="F214" s="13" t="s">
        <v>61</v>
      </c>
      <c r="G214" s="13" t="s">
        <v>61</v>
      </c>
      <c r="H214" s="14">
        <v>42361</v>
      </c>
      <c r="I214" s="15" t="e">
        <f>VLOOKUP(B214,[1]TDSheet!$F$2:$F$584,1,FALSE)</f>
        <v>#N/A</v>
      </c>
    </row>
    <row r="215" spans="1:9" hidden="1">
      <c r="A215" t="s">
        <v>825</v>
      </c>
      <c r="B215" s="16" t="s">
        <v>826</v>
      </c>
      <c r="C215" s="16" t="s">
        <v>827</v>
      </c>
      <c r="D215" s="16">
        <v>65115</v>
      </c>
      <c r="E215" s="16" t="s">
        <v>195</v>
      </c>
      <c r="F215" s="16" t="s">
        <v>61</v>
      </c>
      <c r="G215" s="16" t="s">
        <v>61</v>
      </c>
      <c r="H215" s="17">
        <v>42361</v>
      </c>
      <c r="I215" s="15" t="e">
        <f>VLOOKUP(B215,[1]TDSheet!$F$2:$F$584,1,FALSE)</f>
        <v>#N/A</v>
      </c>
    </row>
    <row r="216" spans="1:9" ht="28.5" hidden="1">
      <c r="A216" t="s">
        <v>828</v>
      </c>
      <c r="B216" s="13" t="s">
        <v>829</v>
      </c>
      <c r="C216" s="13" t="s">
        <v>830</v>
      </c>
      <c r="D216" s="13" t="s">
        <v>831</v>
      </c>
      <c r="E216" s="13" t="s">
        <v>195</v>
      </c>
      <c r="F216" s="13" t="s">
        <v>61</v>
      </c>
      <c r="G216" s="13" t="s">
        <v>61</v>
      </c>
      <c r="H216" s="14">
        <v>42361</v>
      </c>
      <c r="I216" s="15" t="e">
        <f>VLOOKUP(B216,[1]TDSheet!$F$2:$F$584,1,FALSE)</f>
        <v>#N/A</v>
      </c>
    </row>
    <row r="217" spans="1:9" hidden="1">
      <c r="A217" t="s">
        <v>832</v>
      </c>
      <c r="B217" s="16" t="s">
        <v>833</v>
      </c>
      <c r="C217" s="16" t="s">
        <v>834</v>
      </c>
      <c r="D217" s="16">
        <v>5328</v>
      </c>
      <c r="E217" s="16" t="s">
        <v>195</v>
      </c>
      <c r="F217" s="16" t="s">
        <v>61</v>
      </c>
      <c r="G217" s="16" t="s">
        <v>61</v>
      </c>
      <c r="H217" s="17">
        <v>42361</v>
      </c>
      <c r="I217" s="15" t="e">
        <f>VLOOKUP(B217,[1]TDSheet!$F$2:$F$584,1,FALSE)</f>
        <v>#N/A</v>
      </c>
    </row>
    <row r="218" spans="1:9" ht="28.5" hidden="1">
      <c r="A218" t="s">
        <v>835</v>
      </c>
      <c r="B218" s="13" t="s">
        <v>836</v>
      </c>
      <c r="C218" s="13" t="s">
        <v>837</v>
      </c>
      <c r="D218" s="13" t="s">
        <v>838</v>
      </c>
      <c r="E218" s="13" t="s">
        <v>195</v>
      </c>
      <c r="F218" s="13" t="s">
        <v>61</v>
      </c>
      <c r="G218" s="13" t="s">
        <v>61</v>
      </c>
      <c r="H218" s="14">
        <v>42361</v>
      </c>
      <c r="I218" s="15" t="e">
        <f>VLOOKUP(B218,[1]TDSheet!$F$2:$F$584,1,FALSE)</f>
        <v>#N/A</v>
      </c>
    </row>
    <row r="219" spans="1:9" hidden="1">
      <c r="A219" t="s">
        <v>839</v>
      </c>
      <c r="B219" s="16" t="s">
        <v>840</v>
      </c>
      <c r="C219" s="16" t="s">
        <v>841</v>
      </c>
      <c r="D219" s="16" t="s">
        <v>842</v>
      </c>
      <c r="E219" s="16" t="s">
        <v>195</v>
      </c>
      <c r="F219" s="16" t="s">
        <v>61</v>
      </c>
      <c r="G219" s="16" t="s">
        <v>61</v>
      </c>
      <c r="H219" s="17">
        <v>42361</v>
      </c>
      <c r="I219" s="15" t="e">
        <f>VLOOKUP(B219,[1]TDSheet!$F$2:$F$584,1,FALSE)</f>
        <v>#N/A</v>
      </c>
    </row>
    <row r="220" spans="1:9" hidden="1">
      <c r="A220" t="s">
        <v>843</v>
      </c>
      <c r="B220" s="13" t="s">
        <v>844</v>
      </c>
      <c r="C220" s="13" t="s">
        <v>845</v>
      </c>
      <c r="D220" s="13">
        <v>33081</v>
      </c>
      <c r="E220" s="13" t="s">
        <v>195</v>
      </c>
      <c r="F220" s="13" t="s">
        <v>61</v>
      </c>
      <c r="G220" s="13" t="s">
        <v>61</v>
      </c>
      <c r="H220" s="14">
        <v>42361</v>
      </c>
      <c r="I220" s="15" t="e">
        <f>VLOOKUP(B220,[1]TDSheet!$F$2:$F$584,1,FALSE)</f>
        <v>#N/A</v>
      </c>
    </row>
    <row r="221" spans="1:9" ht="28.5" hidden="1">
      <c r="A221" t="s">
        <v>846</v>
      </c>
      <c r="B221" s="16" t="s">
        <v>847</v>
      </c>
      <c r="C221" s="16" t="s">
        <v>848</v>
      </c>
      <c r="D221" s="16" t="s">
        <v>838</v>
      </c>
      <c r="E221" s="16" t="s">
        <v>195</v>
      </c>
      <c r="F221" s="16" t="s">
        <v>61</v>
      </c>
      <c r="G221" s="16" t="s">
        <v>61</v>
      </c>
      <c r="H221" s="17">
        <v>42361</v>
      </c>
      <c r="I221" s="15" t="e">
        <f>VLOOKUP(B221,[1]TDSheet!$F$2:$F$584,1,FALSE)</f>
        <v>#N/A</v>
      </c>
    </row>
    <row r="222" spans="1:9" ht="28.5" hidden="1">
      <c r="A222" t="s">
        <v>849</v>
      </c>
      <c r="B222" s="13" t="s">
        <v>850</v>
      </c>
      <c r="C222" s="13" t="s">
        <v>851</v>
      </c>
      <c r="D222" s="13" t="s">
        <v>852</v>
      </c>
      <c r="E222" s="13" t="s">
        <v>195</v>
      </c>
      <c r="F222" s="13" t="s">
        <v>61</v>
      </c>
      <c r="G222" s="13" t="s">
        <v>61</v>
      </c>
      <c r="H222" s="14">
        <v>42361</v>
      </c>
      <c r="I222" s="15" t="e">
        <f>VLOOKUP(B222,[1]TDSheet!$F$2:$F$584,1,FALSE)</f>
        <v>#N/A</v>
      </c>
    </row>
    <row r="223" spans="1:9" hidden="1">
      <c r="A223" t="s">
        <v>853</v>
      </c>
      <c r="B223" s="16" t="s">
        <v>854</v>
      </c>
      <c r="C223" s="16" t="s">
        <v>855</v>
      </c>
      <c r="D223" s="16" t="s">
        <v>856</v>
      </c>
      <c r="E223" s="16" t="s">
        <v>195</v>
      </c>
      <c r="F223" s="16" t="s">
        <v>61</v>
      </c>
      <c r="G223" s="16" t="s">
        <v>61</v>
      </c>
      <c r="H223" s="17">
        <v>42361</v>
      </c>
      <c r="I223" s="15" t="e">
        <f>VLOOKUP(B223,[1]TDSheet!$F$2:$F$584,1,FALSE)</f>
        <v>#N/A</v>
      </c>
    </row>
    <row r="224" spans="1:9" ht="28.5" hidden="1">
      <c r="A224" t="s">
        <v>857</v>
      </c>
      <c r="B224" s="13" t="s">
        <v>858</v>
      </c>
      <c r="C224" s="13" t="s">
        <v>859</v>
      </c>
      <c r="D224" s="13" t="s">
        <v>860</v>
      </c>
      <c r="E224" s="13" t="s">
        <v>195</v>
      </c>
      <c r="F224" s="13" t="s">
        <v>61</v>
      </c>
      <c r="G224" s="13" t="s">
        <v>61</v>
      </c>
      <c r="H224" s="14">
        <v>42361</v>
      </c>
      <c r="I224" s="15" t="e">
        <f>VLOOKUP(B224,[1]TDSheet!$F$2:$F$584,1,FALSE)</f>
        <v>#N/A</v>
      </c>
    </row>
    <row r="225" spans="1:9" hidden="1">
      <c r="A225" t="s">
        <v>861</v>
      </c>
      <c r="B225" s="16" t="s">
        <v>862</v>
      </c>
      <c r="C225" s="16" t="s">
        <v>248</v>
      </c>
      <c r="D225" s="16">
        <v>66</v>
      </c>
      <c r="E225" s="16" t="s">
        <v>195</v>
      </c>
      <c r="F225" s="16" t="s">
        <v>61</v>
      </c>
      <c r="G225" s="16" t="s">
        <v>61</v>
      </c>
      <c r="H225" s="17">
        <v>42383</v>
      </c>
      <c r="I225" s="15" t="e">
        <f>VLOOKUP(B225,[1]TDSheet!$F$2:$F$584,1,FALSE)</f>
        <v>#N/A</v>
      </c>
    </row>
    <row r="226" spans="1:9" hidden="1">
      <c r="A226" t="s">
        <v>863</v>
      </c>
      <c r="B226" s="13" t="s">
        <v>864</v>
      </c>
      <c r="C226" s="13" t="s">
        <v>865</v>
      </c>
      <c r="D226" s="13">
        <v>66</v>
      </c>
      <c r="E226" s="13" t="s">
        <v>195</v>
      </c>
      <c r="F226" s="13" t="s">
        <v>61</v>
      </c>
      <c r="G226" s="13" t="s">
        <v>61</v>
      </c>
      <c r="H226" s="14">
        <v>42383</v>
      </c>
      <c r="I226" s="15" t="e">
        <f>VLOOKUP(B226,[1]TDSheet!$F$2:$F$584,1,FALSE)</f>
        <v>#N/A</v>
      </c>
    </row>
    <row r="227" spans="1:9" hidden="1">
      <c r="A227" t="s">
        <v>866</v>
      </c>
      <c r="B227" s="16" t="s">
        <v>867</v>
      </c>
      <c r="C227" s="16" t="s">
        <v>248</v>
      </c>
      <c r="D227" s="16">
        <v>66</v>
      </c>
      <c r="E227" s="16" t="s">
        <v>195</v>
      </c>
      <c r="F227" s="16" t="s">
        <v>61</v>
      </c>
      <c r="G227" s="16" t="s">
        <v>61</v>
      </c>
      <c r="H227" s="17">
        <v>42383</v>
      </c>
      <c r="I227" s="15" t="e">
        <f>VLOOKUP(B227,[1]TDSheet!$F$2:$F$584,1,FALSE)</f>
        <v>#N/A</v>
      </c>
    </row>
    <row r="228" spans="1:9" hidden="1">
      <c r="A228" t="s">
        <v>868</v>
      </c>
      <c r="B228" s="13" t="s">
        <v>869</v>
      </c>
      <c r="C228" s="13" t="s">
        <v>870</v>
      </c>
      <c r="D228" s="13" t="s">
        <v>871</v>
      </c>
      <c r="E228" s="13" t="s">
        <v>195</v>
      </c>
      <c r="F228" s="13" t="s">
        <v>61</v>
      </c>
      <c r="G228" s="13" t="s">
        <v>61</v>
      </c>
      <c r="H228" s="14">
        <v>42383</v>
      </c>
      <c r="I228" s="15" t="e">
        <f>VLOOKUP(B228,[1]TDSheet!$F$2:$F$584,1,FALSE)</f>
        <v>#N/A</v>
      </c>
    </row>
    <row r="229" spans="1:9" hidden="1">
      <c r="A229" t="s">
        <v>872</v>
      </c>
      <c r="B229" s="16" t="s">
        <v>873</v>
      </c>
      <c r="C229" s="16" t="s">
        <v>248</v>
      </c>
      <c r="D229" s="16">
        <v>66</v>
      </c>
      <c r="E229" s="16" t="s">
        <v>195</v>
      </c>
      <c r="F229" s="16" t="s">
        <v>61</v>
      </c>
      <c r="G229" s="16" t="s">
        <v>61</v>
      </c>
      <c r="H229" s="17">
        <v>42383</v>
      </c>
      <c r="I229" s="15" t="e">
        <f>VLOOKUP(B229,[1]TDSheet!$F$2:$F$584,1,FALSE)</f>
        <v>#N/A</v>
      </c>
    </row>
    <row r="230" spans="1:9" hidden="1">
      <c r="A230" t="s">
        <v>874</v>
      </c>
      <c r="B230" s="13" t="s">
        <v>875</v>
      </c>
      <c r="C230" s="13" t="s">
        <v>876</v>
      </c>
      <c r="D230" s="13">
        <v>488500</v>
      </c>
      <c r="E230" s="13" t="s">
        <v>195</v>
      </c>
      <c r="F230" s="13" t="s">
        <v>61</v>
      </c>
      <c r="G230" s="13" t="s">
        <v>61</v>
      </c>
      <c r="H230" s="14">
        <v>42383</v>
      </c>
      <c r="I230" s="15" t="e">
        <f>VLOOKUP(B230,[1]TDSheet!$F$2:$F$584,1,FALSE)</f>
        <v>#N/A</v>
      </c>
    </row>
    <row r="231" spans="1:9" hidden="1">
      <c r="A231" t="s">
        <v>877</v>
      </c>
      <c r="B231" s="16" t="s">
        <v>878</v>
      </c>
      <c r="C231" s="16" t="s">
        <v>248</v>
      </c>
      <c r="D231" s="16">
        <v>131</v>
      </c>
      <c r="E231" s="16" t="s">
        <v>195</v>
      </c>
      <c r="F231" s="16" t="s">
        <v>61</v>
      </c>
      <c r="G231" s="16" t="s">
        <v>61</v>
      </c>
      <c r="H231" s="17">
        <v>42383</v>
      </c>
      <c r="I231" s="15" t="e">
        <f>VLOOKUP(B231,[1]TDSheet!$F$2:$F$584,1,FALSE)</f>
        <v>#N/A</v>
      </c>
    </row>
    <row r="232" spans="1:9" hidden="1">
      <c r="A232" t="s">
        <v>879</v>
      </c>
      <c r="B232" s="13" t="s">
        <v>880</v>
      </c>
      <c r="C232" s="13" t="s">
        <v>248</v>
      </c>
      <c r="D232" s="13">
        <v>131</v>
      </c>
      <c r="E232" s="13" t="s">
        <v>195</v>
      </c>
      <c r="F232" s="13" t="s">
        <v>61</v>
      </c>
      <c r="G232" s="13" t="s">
        <v>61</v>
      </c>
      <c r="H232" s="14">
        <v>42383</v>
      </c>
      <c r="I232" s="15" t="e">
        <f>VLOOKUP(B232,[1]TDSheet!$F$2:$F$584,1,FALSE)</f>
        <v>#N/A</v>
      </c>
    </row>
    <row r="233" spans="1:9" hidden="1">
      <c r="A233" t="s">
        <v>881</v>
      </c>
      <c r="B233" s="16" t="s">
        <v>882</v>
      </c>
      <c r="C233" s="16" t="s">
        <v>248</v>
      </c>
      <c r="D233" s="16">
        <v>131</v>
      </c>
      <c r="E233" s="16" t="s">
        <v>195</v>
      </c>
      <c r="F233" s="16" t="s">
        <v>61</v>
      </c>
      <c r="G233" s="16" t="s">
        <v>61</v>
      </c>
      <c r="H233" s="17">
        <v>42383</v>
      </c>
      <c r="I233" s="15" t="e">
        <f>VLOOKUP(B233,[1]TDSheet!$F$2:$F$584,1,FALSE)</f>
        <v>#N/A</v>
      </c>
    </row>
    <row r="234" spans="1:9" hidden="1">
      <c r="A234" t="s">
        <v>883</v>
      </c>
      <c r="B234" s="13" t="s">
        <v>884</v>
      </c>
      <c r="C234" s="13" t="s">
        <v>248</v>
      </c>
      <c r="D234" s="13">
        <v>431410</v>
      </c>
      <c r="E234" s="13" t="s">
        <v>195</v>
      </c>
      <c r="F234" s="13" t="s">
        <v>61</v>
      </c>
      <c r="G234" s="13" t="s">
        <v>61</v>
      </c>
      <c r="H234" s="14">
        <v>42387</v>
      </c>
      <c r="I234" s="15" t="e">
        <f>VLOOKUP(B234,[1]TDSheet!$F$2:$F$584,1,FALSE)</f>
        <v>#N/A</v>
      </c>
    </row>
    <row r="235" spans="1:9" hidden="1">
      <c r="A235" t="s">
        <v>885</v>
      </c>
      <c r="B235" s="16" t="s">
        <v>886</v>
      </c>
      <c r="C235" s="16" t="s">
        <v>248</v>
      </c>
      <c r="D235" s="16">
        <v>131</v>
      </c>
      <c r="E235" s="16" t="s">
        <v>195</v>
      </c>
      <c r="F235" s="16" t="s">
        <v>61</v>
      </c>
      <c r="G235" s="16" t="s">
        <v>61</v>
      </c>
      <c r="H235" s="17">
        <v>42387</v>
      </c>
      <c r="I235" s="15" t="e">
        <f>VLOOKUP(B235,[1]TDSheet!$F$2:$F$584,1,FALSE)</f>
        <v>#N/A</v>
      </c>
    </row>
    <row r="236" spans="1:9" hidden="1">
      <c r="A236" t="s">
        <v>887</v>
      </c>
      <c r="B236" s="13" t="s">
        <v>888</v>
      </c>
      <c r="C236" s="13" t="s">
        <v>248</v>
      </c>
      <c r="D236" s="13">
        <v>130</v>
      </c>
      <c r="E236" s="13" t="s">
        <v>195</v>
      </c>
      <c r="F236" s="13" t="s">
        <v>61</v>
      </c>
      <c r="G236" s="13" t="s">
        <v>61</v>
      </c>
      <c r="H236" s="14">
        <v>42387</v>
      </c>
      <c r="I236" s="15" t="e">
        <f>VLOOKUP(B236,[1]TDSheet!$F$2:$F$584,1,FALSE)</f>
        <v>#N/A</v>
      </c>
    </row>
    <row r="237" spans="1:9" hidden="1">
      <c r="A237" t="s">
        <v>889</v>
      </c>
      <c r="B237" s="16" t="s">
        <v>890</v>
      </c>
      <c r="C237" s="16" t="s">
        <v>248</v>
      </c>
      <c r="D237" s="16" t="s">
        <v>891</v>
      </c>
      <c r="E237" s="16" t="s">
        <v>195</v>
      </c>
      <c r="F237" s="16" t="s">
        <v>61</v>
      </c>
      <c r="G237" s="16" t="s">
        <v>61</v>
      </c>
      <c r="H237" s="17">
        <v>42387</v>
      </c>
      <c r="I237" s="15" t="e">
        <f>VLOOKUP(B237,[1]TDSheet!$F$2:$F$584,1,FALSE)</f>
        <v>#N/A</v>
      </c>
    </row>
    <row r="238" spans="1:9" hidden="1">
      <c r="A238" t="s">
        <v>892</v>
      </c>
      <c r="B238" s="13" t="s">
        <v>893</v>
      </c>
      <c r="C238" s="13" t="s">
        <v>248</v>
      </c>
      <c r="D238" s="13">
        <v>131</v>
      </c>
      <c r="E238" s="13" t="s">
        <v>195</v>
      </c>
      <c r="F238" s="13" t="s">
        <v>61</v>
      </c>
      <c r="G238" s="13" t="s">
        <v>61</v>
      </c>
      <c r="H238" s="14">
        <v>42387</v>
      </c>
      <c r="I238" s="15" t="e">
        <f>VLOOKUP(B238,[1]TDSheet!$F$2:$F$584,1,FALSE)</f>
        <v>#N/A</v>
      </c>
    </row>
    <row r="239" spans="1:9" hidden="1">
      <c r="A239" t="s">
        <v>894</v>
      </c>
      <c r="B239" s="16" t="s">
        <v>895</v>
      </c>
      <c r="C239" s="16" t="s">
        <v>896</v>
      </c>
      <c r="D239" s="16">
        <v>3308</v>
      </c>
      <c r="E239" s="16" t="s">
        <v>195</v>
      </c>
      <c r="F239" s="16" t="s">
        <v>61</v>
      </c>
      <c r="G239" s="16" t="s">
        <v>61</v>
      </c>
      <c r="H239" s="17">
        <v>42387</v>
      </c>
      <c r="I239" s="15" t="e">
        <f>VLOOKUP(B239,[1]TDSheet!$F$2:$F$584,1,FALSE)</f>
        <v>#N/A</v>
      </c>
    </row>
    <row r="240" spans="1:9" ht="28.5" hidden="1">
      <c r="A240" t="s">
        <v>897</v>
      </c>
      <c r="B240" s="13" t="s">
        <v>898</v>
      </c>
      <c r="C240" s="13" t="s">
        <v>899</v>
      </c>
      <c r="D240" s="13">
        <v>3307</v>
      </c>
      <c r="E240" s="13" t="s">
        <v>195</v>
      </c>
      <c r="F240" s="13" t="s">
        <v>61</v>
      </c>
      <c r="G240" s="13" t="s">
        <v>61</v>
      </c>
      <c r="H240" s="14">
        <v>42388</v>
      </c>
      <c r="I240" s="15" t="e">
        <f>VLOOKUP(B240,[1]TDSheet!$F$2:$F$584,1,FALSE)</f>
        <v>#N/A</v>
      </c>
    </row>
    <row r="241" spans="1:9" hidden="1">
      <c r="A241" t="s">
        <v>900</v>
      </c>
      <c r="B241" s="16" t="s">
        <v>901</v>
      </c>
      <c r="C241" s="16" t="s">
        <v>902</v>
      </c>
      <c r="D241" s="16">
        <v>3308</v>
      </c>
      <c r="E241" s="16" t="s">
        <v>195</v>
      </c>
      <c r="F241" s="16" t="s">
        <v>61</v>
      </c>
      <c r="G241" s="16" t="s">
        <v>61</v>
      </c>
      <c r="H241" s="17">
        <v>42388</v>
      </c>
      <c r="I241" s="15" t="e">
        <f>VLOOKUP(B241,[1]TDSheet!$F$2:$F$584,1,FALSE)</f>
        <v>#N/A</v>
      </c>
    </row>
    <row r="242" spans="1:9" hidden="1">
      <c r="A242" t="s">
        <v>903</v>
      </c>
      <c r="B242" s="13" t="s">
        <v>904</v>
      </c>
      <c r="C242" s="13" t="s">
        <v>905</v>
      </c>
      <c r="D242" s="13">
        <v>3308</v>
      </c>
      <c r="E242" s="13" t="s">
        <v>195</v>
      </c>
      <c r="F242" s="13" t="s">
        <v>61</v>
      </c>
      <c r="G242" s="13" t="s">
        <v>61</v>
      </c>
      <c r="H242" s="14">
        <v>42388</v>
      </c>
      <c r="I242" s="15" t="e">
        <f>VLOOKUP(B242,[1]TDSheet!$F$2:$F$584,1,FALSE)</f>
        <v>#N/A</v>
      </c>
    </row>
    <row r="243" spans="1:9" hidden="1">
      <c r="A243" t="s">
        <v>906</v>
      </c>
      <c r="B243" s="16" t="s">
        <v>907</v>
      </c>
      <c r="C243" s="16" t="s">
        <v>248</v>
      </c>
      <c r="D243" s="16">
        <v>5551</v>
      </c>
      <c r="E243" s="16" t="s">
        <v>195</v>
      </c>
      <c r="F243" s="16" t="s">
        <v>61</v>
      </c>
      <c r="G243" s="16" t="s">
        <v>61</v>
      </c>
      <c r="H243" s="17">
        <v>42390</v>
      </c>
      <c r="I243" s="15" t="e">
        <f>VLOOKUP(B243,[1]TDSheet!$F$2:$F$584,1,FALSE)</f>
        <v>#N/A</v>
      </c>
    </row>
    <row r="244" spans="1:9" hidden="1">
      <c r="A244" t="s">
        <v>908</v>
      </c>
      <c r="B244" s="13" t="s">
        <v>909</v>
      </c>
      <c r="C244" s="13" t="s">
        <v>248</v>
      </c>
      <c r="D244" s="13">
        <v>5337</v>
      </c>
      <c r="E244" s="13" t="s">
        <v>195</v>
      </c>
      <c r="F244" s="13" t="s">
        <v>61</v>
      </c>
      <c r="G244" s="13" t="s">
        <v>61</v>
      </c>
      <c r="H244" s="14">
        <v>42395</v>
      </c>
      <c r="I244" s="15" t="e">
        <f>VLOOKUP(B244,[1]TDSheet!$F$2:$F$584,1,FALSE)</f>
        <v>#N/A</v>
      </c>
    </row>
    <row r="245" spans="1:9" hidden="1">
      <c r="A245" t="s">
        <v>910</v>
      </c>
      <c r="B245" s="16" t="s">
        <v>911</v>
      </c>
      <c r="C245" s="16" t="s">
        <v>912</v>
      </c>
      <c r="D245" s="16">
        <v>3308</v>
      </c>
      <c r="E245" s="16" t="s">
        <v>195</v>
      </c>
      <c r="F245" s="16" t="s">
        <v>61</v>
      </c>
      <c r="G245" s="16" t="s">
        <v>61</v>
      </c>
      <c r="H245" s="17">
        <v>42395</v>
      </c>
      <c r="I245" s="15" t="e">
        <f>VLOOKUP(B245,[1]TDSheet!$F$2:$F$584,1,FALSE)</f>
        <v>#N/A</v>
      </c>
    </row>
    <row r="246" spans="1:9" hidden="1">
      <c r="A246" t="s">
        <v>913</v>
      </c>
      <c r="B246" s="13" t="s">
        <v>914</v>
      </c>
      <c r="C246" s="13" t="s">
        <v>915</v>
      </c>
      <c r="D246" s="13" t="s">
        <v>916</v>
      </c>
      <c r="E246" s="13" t="s">
        <v>195</v>
      </c>
      <c r="F246" s="13" t="s">
        <v>61</v>
      </c>
      <c r="G246" s="13" t="s">
        <v>61</v>
      </c>
      <c r="H246" s="14">
        <v>42412</v>
      </c>
      <c r="I246" s="15" t="e">
        <f>VLOOKUP(B246,[1]TDSheet!$F$2:$F$584,1,FALSE)</f>
        <v>#N/A</v>
      </c>
    </row>
    <row r="247" spans="1:9" ht="28.5" hidden="1">
      <c r="A247">
        <v>4136030008160650</v>
      </c>
      <c r="B247" s="16" t="s">
        <v>917</v>
      </c>
      <c r="C247" s="16" t="s">
        <v>918</v>
      </c>
      <c r="D247" s="16" t="s">
        <v>565</v>
      </c>
      <c r="E247" s="16" t="s">
        <v>566</v>
      </c>
      <c r="F247" s="17">
        <v>42564</v>
      </c>
      <c r="G247" s="17">
        <v>44025</v>
      </c>
      <c r="H247" s="17">
        <v>43026</v>
      </c>
      <c r="I247" s="15" t="e">
        <f>VLOOKUP(B247,[1]TDSheet!$F$2:$F$584,1,FALSE)</f>
        <v>#N/A</v>
      </c>
    </row>
    <row r="248" spans="1:9" hidden="1">
      <c r="A248" t="s">
        <v>897</v>
      </c>
      <c r="B248" s="13" t="s">
        <v>644</v>
      </c>
      <c r="C248" s="13" t="s">
        <v>645</v>
      </c>
      <c r="D248" s="13">
        <v>32054</v>
      </c>
      <c r="E248" s="13" t="s">
        <v>195</v>
      </c>
      <c r="F248" s="14">
        <v>42627</v>
      </c>
      <c r="G248" s="14">
        <v>44088</v>
      </c>
      <c r="H248" s="14">
        <v>43116</v>
      </c>
      <c r="I248" s="15" t="e">
        <f>VLOOKUP(B248,[1]TDSheet!$F$2:$F$584,1,FALSE)</f>
        <v>#N/A</v>
      </c>
    </row>
    <row r="249" spans="1:9" hidden="1">
      <c r="A249" t="s">
        <v>919</v>
      </c>
      <c r="B249" s="16" t="s">
        <v>920</v>
      </c>
      <c r="C249" s="16" t="s">
        <v>921</v>
      </c>
      <c r="D249" s="16">
        <v>68901</v>
      </c>
      <c r="E249" s="16" t="s">
        <v>195</v>
      </c>
      <c r="F249" s="17">
        <v>43794</v>
      </c>
      <c r="G249" s="17">
        <v>45255</v>
      </c>
      <c r="H249" s="17">
        <v>43866</v>
      </c>
      <c r="I249" s="15" t="e">
        <f>VLOOKUP(B249,[1]TDSheet!$F$2:$F$584,1,FALSE)</f>
        <v>#N/A</v>
      </c>
    </row>
    <row r="250" spans="1:9" ht="42.75" hidden="1">
      <c r="A250" t="s">
        <v>591</v>
      </c>
      <c r="B250" s="13" t="s">
        <v>592</v>
      </c>
      <c r="C250" s="13" t="s">
        <v>593</v>
      </c>
      <c r="D250" s="13">
        <v>32053</v>
      </c>
      <c r="E250" s="13" t="s">
        <v>515</v>
      </c>
      <c r="F250" s="14">
        <v>42627</v>
      </c>
      <c r="G250" s="14">
        <v>44088</v>
      </c>
      <c r="H250" s="14">
        <v>43122</v>
      </c>
      <c r="I250" s="15" t="e">
        <f>VLOOKUP(B250,[1]TDSheet!$F$2:$F$584,1,FALSE)</f>
        <v>#N/A</v>
      </c>
    </row>
    <row r="251" spans="1:9" hidden="1">
      <c r="A251" t="s">
        <v>922</v>
      </c>
      <c r="B251" s="16" t="s">
        <v>923</v>
      </c>
      <c r="C251" s="16" t="s">
        <v>924</v>
      </c>
      <c r="D251" s="16">
        <v>43255</v>
      </c>
      <c r="E251" s="16" t="s">
        <v>195</v>
      </c>
      <c r="F251" s="17">
        <v>43720</v>
      </c>
      <c r="G251" s="17">
        <v>45181</v>
      </c>
      <c r="H251" s="17">
        <v>43866</v>
      </c>
      <c r="I251" s="15" t="e">
        <f>VLOOKUP(B251,[1]TDSheet!$F$2:$F$584,1,FALSE)</f>
        <v>#N/A</v>
      </c>
    </row>
    <row r="252" spans="1:9" ht="42.75" hidden="1">
      <c r="A252" t="s">
        <v>925</v>
      </c>
      <c r="B252" s="13" t="s">
        <v>926</v>
      </c>
      <c r="C252" s="13" t="s">
        <v>927</v>
      </c>
      <c r="D252" s="13">
        <v>2206</v>
      </c>
      <c r="E252" s="13" t="s">
        <v>515</v>
      </c>
      <c r="F252" s="14">
        <v>42627</v>
      </c>
      <c r="G252" s="14">
        <v>44088</v>
      </c>
      <c r="H252" s="14">
        <v>43131</v>
      </c>
      <c r="I252" s="15" t="e">
        <f>VLOOKUP(B252,[1]TDSheet!$F$2:$F$584,1,FALSE)</f>
        <v>#N/A</v>
      </c>
    </row>
    <row r="253" spans="1:9" hidden="1">
      <c r="A253" t="s">
        <v>928</v>
      </c>
      <c r="B253" s="16" t="s">
        <v>929</v>
      </c>
      <c r="C253" s="16" t="s">
        <v>248</v>
      </c>
      <c r="D253" s="16" t="s">
        <v>930</v>
      </c>
      <c r="E253" s="16" t="s">
        <v>195</v>
      </c>
      <c r="F253" s="17">
        <v>43801</v>
      </c>
      <c r="G253" s="17">
        <v>45262</v>
      </c>
      <c r="H253" s="17">
        <v>43867</v>
      </c>
      <c r="I253" s="15" t="e">
        <f>VLOOKUP(B253,[1]TDSheet!$F$2:$F$584,1,FALSE)</f>
        <v>#N/A</v>
      </c>
    </row>
    <row r="254" spans="1:9" hidden="1">
      <c r="A254" t="s">
        <v>931</v>
      </c>
      <c r="B254" s="13" t="s">
        <v>932</v>
      </c>
      <c r="C254" s="13" t="s">
        <v>933</v>
      </c>
      <c r="D254" s="13">
        <v>2790441</v>
      </c>
      <c r="E254" s="13" t="s">
        <v>195</v>
      </c>
      <c r="F254" s="14">
        <v>43790</v>
      </c>
      <c r="G254" s="14">
        <v>45251</v>
      </c>
      <c r="H254" s="14">
        <v>43892</v>
      </c>
      <c r="I254" s="15" t="e">
        <f>VLOOKUP(B254,[1]TDSheet!$F$2:$F$584,1,FALSE)</f>
        <v>#N/A</v>
      </c>
    </row>
    <row r="255" spans="1:9" hidden="1">
      <c r="A255" t="s">
        <v>934</v>
      </c>
      <c r="B255" s="16" t="s">
        <v>935</v>
      </c>
      <c r="C255" s="16" t="s">
        <v>936</v>
      </c>
      <c r="D255" s="16">
        <v>2790441</v>
      </c>
      <c r="E255" s="16" t="s">
        <v>195</v>
      </c>
      <c r="F255" s="17">
        <v>43774</v>
      </c>
      <c r="G255" s="17">
        <v>45235</v>
      </c>
      <c r="H255" s="17">
        <v>43892</v>
      </c>
      <c r="I255" s="15" t="e">
        <f>VLOOKUP(B255,[1]TDSheet!$F$2:$F$584,1,FALSE)</f>
        <v>#N/A</v>
      </c>
    </row>
    <row r="256" spans="1:9" hidden="1">
      <c r="A256" t="s">
        <v>937</v>
      </c>
      <c r="B256" s="13" t="s">
        <v>938</v>
      </c>
      <c r="C256" s="13" t="s">
        <v>939</v>
      </c>
      <c r="D256" s="13">
        <v>2790441</v>
      </c>
      <c r="E256" s="13" t="s">
        <v>195</v>
      </c>
      <c r="F256" s="14">
        <v>43790</v>
      </c>
      <c r="G256" s="14">
        <v>45251</v>
      </c>
      <c r="H256" s="14">
        <v>43892</v>
      </c>
      <c r="I256" s="15" t="e">
        <f>VLOOKUP(B256,[1]TDSheet!$F$2:$F$584,1,FALSE)</f>
        <v>#N/A</v>
      </c>
    </row>
    <row r="257" spans="1:9" ht="42.75" hidden="1">
      <c r="A257" t="s">
        <v>940</v>
      </c>
      <c r="B257" s="16" t="s">
        <v>941</v>
      </c>
      <c r="C257" s="16" t="s">
        <v>942</v>
      </c>
      <c r="D257" s="16" t="s">
        <v>943</v>
      </c>
      <c r="E257" s="16" t="s">
        <v>195</v>
      </c>
      <c r="F257" s="17">
        <v>43756</v>
      </c>
      <c r="G257" s="17">
        <v>45217</v>
      </c>
      <c r="H257" s="17">
        <v>43892</v>
      </c>
      <c r="I257" s="15" t="e">
        <f>VLOOKUP(B257,[1]TDSheet!$F$2:$F$584,1,FALSE)</f>
        <v>#N/A</v>
      </c>
    </row>
    <row r="258" spans="1:9" hidden="1">
      <c r="A258" t="s">
        <v>944</v>
      </c>
      <c r="B258" s="13" t="s">
        <v>945</v>
      </c>
      <c r="C258" s="13" t="s">
        <v>946</v>
      </c>
      <c r="D258" s="13">
        <v>2790441</v>
      </c>
      <c r="E258" s="13" t="s">
        <v>195</v>
      </c>
      <c r="F258" s="14">
        <v>43790</v>
      </c>
      <c r="G258" s="14">
        <v>45251</v>
      </c>
      <c r="H258" s="14">
        <v>43892</v>
      </c>
      <c r="I258" s="15" t="e">
        <f>VLOOKUP(B258,[1]TDSheet!$F$2:$F$584,1,FALSE)</f>
        <v>#N/A</v>
      </c>
    </row>
    <row r="259" spans="1:9" hidden="1">
      <c r="A259" t="s">
        <v>947</v>
      </c>
      <c r="B259" s="16" t="s">
        <v>948</v>
      </c>
      <c r="C259" s="16" t="s">
        <v>949</v>
      </c>
      <c r="D259" s="16">
        <v>2790441</v>
      </c>
      <c r="E259" s="16" t="s">
        <v>195</v>
      </c>
      <c r="F259" s="17">
        <v>43748</v>
      </c>
      <c r="G259" s="17">
        <v>45209</v>
      </c>
      <c r="H259" s="17">
        <v>43892</v>
      </c>
      <c r="I259" s="15" t="e">
        <f>VLOOKUP(B259,[1]TDSheet!$F$2:$F$584,1,FALSE)</f>
        <v>#N/A</v>
      </c>
    </row>
    <row r="260" spans="1:9" hidden="1">
      <c r="A260" t="s">
        <v>950</v>
      </c>
      <c r="B260" s="13" t="s">
        <v>951</v>
      </c>
      <c r="C260" s="13" t="s">
        <v>952</v>
      </c>
      <c r="D260" s="13">
        <v>2790441</v>
      </c>
      <c r="E260" s="13" t="s">
        <v>195</v>
      </c>
      <c r="F260" s="14">
        <v>43756</v>
      </c>
      <c r="G260" s="14">
        <v>45217</v>
      </c>
      <c r="H260" s="14">
        <v>43892</v>
      </c>
      <c r="I260" s="15" t="e">
        <f>VLOOKUP(B260,[1]TDSheet!$F$2:$F$584,1,FALSE)</f>
        <v>#N/A</v>
      </c>
    </row>
    <row r="261" spans="1:9" ht="71.25" hidden="1">
      <c r="A261" t="s">
        <v>953</v>
      </c>
      <c r="B261" s="16" t="s">
        <v>954</v>
      </c>
      <c r="C261" s="16" t="s">
        <v>955</v>
      </c>
      <c r="D261" s="16" t="s">
        <v>956</v>
      </c>
      <c r="E261" s="16" t="s">
        <v>195</v>
      </c>
      <c r="F261" s="17">
        <v>43201</v>
      </c>
      <c r="G261" s="17">
        <v>44662</v>
      </c>
      <c r="H261" s="17">
        <v>43901</v>
      </c>
      <c r="I261" s="15" t="e">
        <f>VLOOKUP(B261,[1]TDSheet!$F$2:$F$584,1,FALSE)</f>
        <v>#N/A</v>
      </c>
    </row>
    <row r="262" spans="1:9" hidden="1">
      <c r="A262" t="s">
        <v>957</v>
      </c>
      <c r="B262" s="13" t="s">
        <v>958</v>
      </c>
      <c r="C262" s="13" t="s">
        <v>959</v>
      </c>
      <c r="D262" s="13">
        <v>45085</v>
      </c>
      <c r="E262" s="13" t="s">
        <v>195</v>
      </c>
      <c r="F262" s="14">
        <v>43202</v>
      </c>
      <c r="G262" s="14">
        <v>44663</v>
      </c>
      <c r="H262" s="14">
        <v>43901</v>
      </c>
      <c r="I262" s="15" t="e">
        <f>VLOOKUP(B262,[1]TDSheet!$F$2:$F$584,1,FALSE)</f>
        <v>#N/A</v>
      </c>
    </row>
    <row r="263" spans="1:9" hidden="1">
      <c r="A263" t="s">
        <v>960</v>
      </c>
      <c r="B263" s="16" t="s">
        <v>961</v>
      </c>
      <c r="C263" s="16" t="s">
        <v>248</v>
      </c>
      <c r="D263" s="16">
        <v>131</v>
      </c>
      <c r="E263" s="16" t="s">
        <v>195</v>
      </c>
      <c r="F263" s="17">
        <v>43201</v>
      </c>
      <c r="G263" s="17">
        <v>44662</v>
      </c>
      <c r="H263" s="17">
        <v>43901</v>
      </c>
      <c r="I263" s="15" t="e">
        <f>VLOOKUP(B263,[1]TDSheet!$F$2:$F$584,1,FALSE)</f>
        <v>#N/A</v>
      </c>
    </row>
    <row r="264" spans="1:9" hidden="1">
      <c r="A264" t="s">
        <v>962</v>
      </c>
      <c r="B264" s="13" t="s">
        <v>963</v>
      </c>
      <c r="C264" s="13" t="s">
        <v>964</v>
      </c>
      <c r="D264" s="13">
        <v>43106</v>
      </c>
      <c r="E264" s="13" t="s">
        <v>195</v>
      </c>
      <c r="F264" s="14">
        <v>43290</v>
      </c>
      <c r="G264" s="14">
        <v>44751</v>
      </c>
      <c r="H264" s="14">
        <v>43901</v>
      </c>
      <c r="I264" s="15" t="e">
        <f>VLOOKUP(B264,[1]TDSheet!$F$2:$F$584,1,FALSE)</f>
        <v>#N/A</v>
      </c>
    </row>
    <row r="265" spans="1:9" hidden="1">
      <c r="A265" t="s">
        <v>965</v>
      </c>
      <c r="B265" s="16" t="s">
        <v>966</v>
      </c>
      <c r="C265" s="16" t="s">
        <v>967</v>
      </c>
      <c r="D265" s="16">
        <v>131</v>
      </c>
      <c r="E265" s="16" t="s">
        <v>195</v>
      </c>
      <c r="F265" s="17">
        <v>43201</v>
      </c>
      <c r="G265" s="17">
        <v>44662</v>
      </c>
      <c r="H265" s="17">
        <v>43901</v>
      </c>
      <c r="I265" s="15" t="e">
        <f>VLOOKUP(B265,[1]TDSheet!$F$2:$F$584,1,FALSE)</f>
        <v>#N/A</v>
      </c>
    </row>
    <row r="266" spans="1:9" ht="28.5">
      <c r="A266" t="s">
        <v>968</v>
      </c>
      <c r="B266" s="13" t="s">
        <v>969</v>
      </c>
      <c r="C266" s="13" t="s">
        <v>970</v>
      </c>
      <c r="D266" s="13" t="s">
        <v>838</v>
      </c>
      <c r="E266" s="13" t="s">
        <v>195</v>
      </c>
      <c r="F266" s="14">
        <v>43202</v>
      </c>
      <c r="G266" s="14">
        <v>44663</v>
      </c>
      <c r="H266" s="14">
        <v>43913</v>
      </c>
      <c r="I266" s="15" t="str">
        <f>VLOOKUP(B266,[1]TDSheet!$F$2:$F$584,1,FALSE)</f>
        <v>Х003УР150</v>
      </c>
    </row>
    <row r="267" spans="1:9" hidden="1">
      <c r="A267" t="s">
        <v>971</v>
      </c>
      <c r="B267" s="16" t="s">
        <v>972</v>
      </c>
      <c r="C267" s="16" t="s">
        <v>973</v>
      </c>
      <c r="D267" s="16" t="s">
        <v>974</v>
      </c>
      <c r="E267" s="16" t="s">
        <v>195</v>
      </c>
      <c r="F267" s="17">
        <v>43287</v>
      </c>
      <c r="G267" s="17">
        <v>44748</v>
      </c>
      <c r="H267" s="17">
        <v>43913</v>
      </c>
      <c r="I267" s="15" t="e">
        <f>VLOOKUP(B267,[1]TDSheet!$F$2:$F$584,1,FALSE)</f>
        <v>#N/A</v>
      </c>
    </row>
    <row r="268" spans="1:9" hidden="1">
      <c r="A268" t="s">
        <v>975</v>
      </c>
      <c r="B268" s="13" t="s">
        <v>976</v>
      </c>
      <c r="C268" s="13" t="s">
        <v>248</v>
      </c>
      <c r="D268" s="13">
        <v>66</v>
      </c>
      <c r="E268" s="13" t="s">
        <v>195</v>
      </c>
      <c r="F268" s="14">
        <v>43201</v>
      </c>
      <c r="G268" s="14">
        <v>44662</v>
      </c>
      <c r="H268" s="14">
        <v>43913</v>
      </c>
      <c r="I268" s="15" t="e">
        <f>VLOOKUP(B268,[1]TDSheet!$F$2:$F$584,1,FALSE)</f>
        <v>#N/A</v>
      </c>
    </row>
    <row r="269" spans="1:9" hidden="1">
      <c r="A269" t="s">
        <v>977</v>
      </c>
      <c r="B269" s="16" t="s">
        <v>978</v>
      </c>
      <c r="C269" s="16" t="s">
        <v>248</v>
      </c>
      <c r="D269" s="16">
        <v>66</v>
      </c>
      <c r="E269" s="16" t="s">
        <v>195</v>
      </c>
      <c r="F269" s="17">
        <v>43201</v>
      </c>
      <c r="G269" s="17">
        <v>44662</v>
      </c>
      <c r="H269" s="17">
        <v>43913</v>
      </c>
      <c r="I269" s="15" t="e">
        <f>VLOOKUP(B269,[1]TDSheet!$F$2:$F$584,1,FALSE)</f>
        <v>#N/A</v>
      </c>
    </row>
    <row r="270" spans="1:9" hidden="1">
      <c r="A270" t="s">
        <v>979</v>
      </c>
      <c r="B270" s="13" t="s">
        <v>980</v>
      </c>
      <c r="C270" s="13" t="s">
        <v>981</v>
      </c>
      <c r="D270" s="13">
        <v>433360</v>
      </c>
      <c r="E270" s="13" t="s">
        <v>195</v>
      </c>
      <c r="F270" s="14">
        <v>43201</v>
      </c>
      <c r="G270" s="14">
        <v>44662</v>
      </c>
      <c r="H270" s="14">
        <v>43913</v>
      </c>
      <c r="I270" s="15" t="e">
        <f>VLOOKUP(B270,[1]TDSheet!$F$2:$F$584,1,FALSE)</f>
        <v>#N/A</v>
      </c>
    </row>
    <row r="271" spans="1:9" hidden="1">
      <c r="A271" t="s">
        <v>868</v>
      </c>
      <c r="B271" s="16" t="s">
        <v>580</v>
      </c>
      <c r="C271" s="16" t="s">
        <v>581</v>
      </c>
      <c r="D271" s="16">
        <v>32053</v>
      </c>
      <c r="E271" s="16" t="s">
        <v>195</v>
      </c>
      <c r="F271" s="17">
        <v>44215</v>
      </c>
      <c r="G271" s="17">
        <v>45676</v>
      </c>
      <c r="H271" s="17">
        <v>44251</v>
      </c>
      <c r="I271" s="15" t="e">
        <f>VLOOKUP(B271,[1]TDSheet!$F$2:$F$584,1,FALSE)</f>
        <v>#N/A</v>
      </c>
    </row>
    <row r="272" spans="1:9" ht="42.75" hidden="1">
      <c r="A272" t="s">
        <v>982</v>
      </c>
      <c r="B272" s="13" t="s">
        <v>983</v>
      </c>
      <c r="C272" s="13" t="s">
        <v>984</v>
      </c>
      <c r="D272" s="13" t="s">
        <v>985</v>
      </c>
      <c r="E272" s="13" t="s">
        <v>195</v>
      </c>
      <c r="F272" s="13" t="s">
        <v>61</v>
      </c>
      <c r="G272" s="13" t="s">
        <v>61</v>
      </c>
      <c r="H272" s="14">
        <v>43264</v>
      </c>
      <c r="I272" s="15" t="e">
        <f>VLOOKUP(B272,[1]TDSheet!$F$2:$F$584,1,FALSE)</f>
        <v>#N/A</v>
      </c>
    </row>
    <row r="273" spans="1:9" ht="42.75" hidden="1">
      <c r="A273" t="s">
        <v>986</v>
      </c>
      <c r="B273" s="16" t="s">
        <v>987</v>
      </c>
      <c r="C273" s="16" t="s">
        <v>988</v>
      </c>
      <c r="D273" s="16" t="s">
        <v>989</v>
      </c>
      <c r="E273" s="16" t="s">
        <v>195</v>
      </c>
      <c r="F273" s="16" t="s">
        <v>61</v>
      </c>
      <c r="G273" s="16" t="s">
        <v>61</v>
      </c>
      <c r="H273" s="17">
        <v>43265</v>
      </c>
      <c r="I273" s="15" t="e">
        <f>VLOOKUP(B273,[1]TDSheet!$F$2:$F$584,1,FALSE)</f>
        <v>#N/A</v>
      </c>
    </row>
    <row r="274" spans="1:9" ht="42.75" hidden="1">
      <c r="A274" t="s">
        <v>990</v>
      </c>
      <c r="B274" s="13" t="s">
        <v>991</v>
      </c>
      <c r="C274" s="13" t="s">
        <v>992</v>
      </c>
      <c r="D274" s="13" t="s">
        <v>993</v>
      </c>
      <c r="E274" s="13" t="s">
        <v>515</v>
      </c>
      <c r="F274" s="14">
        <v>43227</v>
      </c>
      <c r="G274" s="14">
        <v>44688</v>
      </c>
      <c r="H274" s="14">
        <v>43265</v>
      </c>
      <c r="I274" s="15" t="e">
        <f>VLOOKUP(B274,[1]TDSheet!$F$2:$F$584,1,FALSE)</f>
        <v>#N/A</v>
      </c>
    </row>
    <row r="275" spans="1:9" ht="28.5" hidden="1">
      <c r="A275" t="s">
        <v>994</v>
      </c>
      <c r="B275" s="16" t="s">
        <v>995</v>
      </c>
      <c r="C275" s="16" t="s">
        <v>996</v>
      </c>
      <c r="D275" s="16">
        <v>131</v>
      </c>
      <c r="E275" s="16" t="s">
        <v>195</v>
      </c>
      <c r="F275" s="17">
        <v>43201</v>
      </c>
      <c r="G275" s="17">
        <v>44662</v>
      </c>
      <c r="H275" s="17">
        <v>43914</v>
      </c>
      <c r="I275" s="15" t="e">
        <f>VLOOKUP(B275,[1]TDSheet!$F$2:$F$584,1,FALSE)</f>
        <v>#N/A</v>
      </c>
    </row>
    <row r="276" spans="1:9" ht="42.75" hidden="1">
      <c r="A276" t="s">
        <v>997</v>
      </c>
      <c r="B276" s="13" t="s">
        <v>998</v>
      </c>
      <c r="C276" s="13" t="s">
        <v>999</v>
      </c>
      <c r="D276" s="13" t="s">
        <v>1000</v>
      </c>
      <c r="E276" s="13" t="s">
        <v>515</v>
      </c>
      <c r="F276" s="14">
        <v>43230</v>
      </c>
      <c r="G276" s="14">
        <v>44691</v>
      </c>
      <c r="H276" s="14">
        <v>43269</v>
      </c>
      <c r="I276" s="15" t="e">
        <f>VLOOKUP(B276,[1]TDSheet!$F$2:$F$584,1,FALSE)</f>
        <v>#N/A</v>
      </c>
    </row>
    <row r="277" spans="1:9" hidden="1">
      <c r="A277" t="s">
        <v>1001</v>
      </c>
      <c r="B277" s="16" t="s">
        <v>1002</v>
      </c>
      <c r="C277" s="16" t="s">
        <v>1003</v>
      </c>
      <c r="D277" s="16" t="s">
        <v>1004</v>
      </c>
      <c r="E277" s="16" t="s">
        <v>195</v>
      </c>
      <c r="F277" s="17">
        <v>43249</v>
      </c>
      <c r="G277" s="17">
        <v>44710</v>
      </c>
      <c r="H277" s="17">
        <v>43915</v>
      </c>
      <c r="I277" s="15" t="e">
        <f>VLOOKUP(B277,[1]TDSheet!$F$2:$F$584,1,FALSE)</f>
        <v>#N/A</v>
      </c>
    </row>
    <row r="278" spans="1:9" hidden="1">
      <c r="A278" t="s">
        <v>427</v>
      </c>
      <c r="B278" s="13" t="s">
        <v>428</v>
      </c>
      <c r="C278" s="13" t="s">
        <v>248</v>
      </c>
      <c r="D278" s="13" t="s">
        <v>429</v>
      </c>
      <c r="E278" s="13" t="s">
        <v>195</v>
      </c>
      <c r="F278" s="14">
        <v>43840</v>
      </c>
      <c r="G278" s="14">
        <v>45301</v>
      </c>
      <c r="H278" s="14">
        <v>43917</v>
      </c>
      <c r="I278" s="15" t="e">
        <f>VLOOKUP(B278,[1]TDSheet!$F$2:$F$584,1,FALSE)</f>
        <v>#N/A</v>
      </c>
    </row>
    <row r="279" spans="1:9" hidden="1">
      <c r="A279" t="s">
        <v>1005</v>
      </c>
      <c r="B279" s="16" t="s">
        <v>1006</v>
      </c>
      <c r="C279" s="16" t="s">
        <v>1007</v>
      </c>
      <c r="D279" s="16">
        <v>433360</v>
      </c>
      <c r="E279" s="16" t="s">
        <v>195</v>
      </c>
      <c r="F279" s="17">
        <v>43691</v>
      </c>
      <c r="G279" s="17">
        <v>45152</v>
      </c>
      <c r="H279" s="17">
        <v>43927</v>
      </c>
      <c r="I279" s="15" t="e">
        <f>VLOOKUP(B279,[1]TDSheet!$F$2:$F$584,1,FALSE)</f>
        <v>#N/A</v>
      </c>
    </row>
    <row r="280" spans="1:9" hidden="1">
      <c r="A280" t="s">
        <v>1008</v>
      </c>
      <c r="B280" s="13" t="s">
        <v>1009</v>
      </c>
      <c r="C280" s="13" t="s">
        <v>1010</v>
      </c>
      <c r="D280" s="13">
        <v>433360</v>
      </c>
      <c r="E280" s="13" t="s">
        <v>195</v>
      </c>
      <c r="F280" s="14">
        <v>43202</v>
      </c>
      <c r="G280" s="14">
        <v>44663</v>
      </c>
      <c r="H280" s="14">
        <v>43927</v>
      </c>
      <c r="I280" s="15" t="e">
        <f>VLOOKUP(B280,[1]TDSheet!$F$2:$F$584,1,FALSE)</f>
        <v>#N/A</v>
      </c>
    </row>
    <row r="281" spans="1:9" hidden="1">
      <c r="A281" t="s">
        <v>1011</v>
      </c>
      <c r="B281" s="16" t="s">
        <v>1012</v>
      </c>
      <c r="C281" s="16" t="s">
        <v>1013</v>
      </c>
      <c r="D281" s="16">
        <v>433360</v>
      </c>
      <c r="E281" s="16" t="s">
        <v>195</v>
      </c>
      <c r="F281" s="17">
        <v>43691</v>
      </c>
      <c r="G281" s="17">
        <v>45152</v>
      </c>
      <c r="H281" s="17">
        <v>43927</v>
      </c>
      <c r="I281" s="15" t="e">
        <f>VLOOKUP(B281,[1]TDSheet!$F$2:$F$584,1,FALSE)</f>
        <v>#N/A</v>
      </c>
    </row>
    <row r="282" spans="1:9" hidden="1">
      <c r="A282" t="s">
        <v>1014</v>
      </c>
      <c r="B282" s="13" t="s">
        <v>681</v>
      </c>
      <c r="C282" s="13" t="s">
        <v>248</v>
      </c>
      <c r="D282" s="13">
        <v>5320</v>
      </c>
      <c r="E282" s="13" t="s">
        <v>195</v>
      </c>
      <c r="F282" s="14">
        <v>43249</v>
      </c>
      <c r="G282" s="14">
        <v>44710</v>
      </c>
      <c r="H282" s="14">
        <v>43927</v>
      </c>
      <c r="I282" s="15" t="e">
        <f>VLOOKUP(B282,[1]TDSheet!$F$2:$F$584,1,FALSE)</f>
        <v>#N/A</v>
      </c>
    </row>
    <row r="283" spans="1:9" ht="42.75" hidden="1">
      <c r="A283" t="s">
        <v>1015</v>
      </c>
      <c r="B283" s="16" t="s">
        <v>1016</v>
      </c>
      <c r="C283" s="16" t="s">
        <v>1017</v>
      </c>
      <c r="D283" s="16">
        <v>220602</v>
      </c>
      <c r="E283" s="16" t="s">
        <v>515</v>
      </c>
      <c r="F283" s="17">
        <v>43840</v>
      </c>
      <c r="G283" s="17">
        <v>45301</v>
      </c>
      <c r="H283" s="17">
        <v>43927</v>
      </c>
      <c r="I283" s="15" t="e">
        <f>VLOOKUP(B283,[1]TDSheet!$F$2:$F$584,1,FALSE)</f>
        <v>#N/A</v>
      </c>
    </row>
    <row r="284" spans="1:9" ht="28.5" hidden="1">
      <c r="A284" t="s">
        <v>1018</v>
      </c>
      <c r="B284" s="13" t="s">
        <v>1019</v>
      </c>
      <c r="C284" s="13" t="s">
        <v>1020</v>
      </c>
      <c r="D284" s="13">
        <v>131</v>
      </c>
      <c r="E284" s="13" t="s">
        <v>195</v>
      </c>
      <c r="F284" s="14">
        <v>43201</v>
      </c>
      <c r="G284" s="14">
        <v>44662</v>
      </c>
      <c r="H284" s="14">
        <v>43928</v>
      </c>
      <c r="I284" s="15" t="e">
        <f>VLOOKUP(B284,[1]TDSheet!$F$2:$F$584,1,FALSE)</f>
        <v>#N/A</v>
      </c>
    </row>
    <row r="285" spans="1:9" hidden="1">
      <c r="A285" t="s">
        <v>1021</v>
      </c>
      <c r="B285" s="16" t="s">
        <v>378</v>
      </c>
      <c r="C285" s="16" t="s">
        <v>248</v>
      </c>
      <c r="D285" s="16">
        <v>431412</v>
      </c>
      <c r="E285" s="16" t="s">
        <v>195</v>
      </c>
      <c r="F285" s="17">
        <v>43201</v>
      </c>
      <c r="G285" s="17">
        <v>44662</v>
      </c>
      <c r="H285" s="17">
        <v>43928</v>
      </c>
      <c r="I285" s="15" t="e">
        <f>VLOOKUP(B285,[1]TDSheet!$F$2:$F$584,1,FALSE)</f>
        <v>#N/A</v>
      </c>
    </row>
    <row r="286" spans="1:9" ht="28.5" hidden="1">
      <c r="A286" t="s">
        <v>1022</v>
      </c>
      <c r="B286" s="13" t="s">
        <v>1023</v>
      </c>
      <c r="C286" s="13" t="s">
        <v>1024</v>
      </c>
      <c r="D286" s="13">
        <v>433360</v>
      </c>
      <c r="E286" s="13" t="s">
        <v>1025</v>
      </c>
      <c r="F286" s="14">
        <v>43214</v>
      </c>
      <c r="G286" s="14">
        <v>44675</v>
      </c>
      <c r="H286" s="14">
        <v>43300</v>
      </c>
      <c r="I286" s="15" t="e">
        <f>VLOOKUP(B286,[1]TDSheet!$F$2:$F$584,1,FALSE)</f>
        <v>#N/A</v>
      </c>
    </row>
    <row r="287" spans="1:9" hidden="1">
      <c r="A287" t="s">
        <v>1026</v>
      </c>
      <c r="B287" s="16" t="s">
        <v>1027</v>
      </c>
      <c r="C287" s="16" t="s">
        <v>1028</v>
      </c>
      <c r="D287" s="16">
        <v>3507</v>
      </c>
      <c r="E287" s="16" t="s">
        <v>195</v>
      </c>
      <c r="F287" s="17">
        <v>43759</v>
      </c>
      <c r="G287" s="17">
        <v>45220</v>
      </c>
      <c r="H287" s="17">
        <v>43935</v>
      </c>
      <c r="I287" s="15" t="e">
        <f>VLOOKUP(B287,[1]TDSheet!$F$2:$F$584,1,FALSE)</f>
        <v>#N/A</v>
      </c>
    </row>
    <row r="288" spans="1:9" hidden="1">
      <c r="A288" t="s">
        <v>892</v>
      </c>
      <c r="B288" s="13" t="s">
        <v>1029</v>
      </c>
      <c r="C288" s="13" t="s">
        <v>1030</v>
      </c>
      <c r="D288" s="13">
        <v>322132</v>
      </c>
      <c r="E288" s="13" t="s">
        <v>195</v>
      </c>
      <c r="F288" s="14">
        <v>43287</v>
      </c>
      <c r="G288" s="14">
        <v>44748</v>
      </c>
      <c r="H288" s="14">
        <v>43371</v>
      </c>
      <c r="I288" s="15" t="e">
        <f>VLOOKUP(B288,[1]TDSheet!$F$2:$F$584,1,FALSE)</f>
        <v>#N/A</v>
      </c>
    </row>
    <row r="289" spans="1:9" hidden="1">
      <c r="A289" t="s">
        <v>1031</v>
      </c>
      <c r="B289" s="16" t="s">
        <v>1032</v>
      </c>
      <c r="C289" s="16" t="s">
        <v>248</v>
      </c>
      <c r="D289" s="16">
        <v>131</v>
      </c>
      <c r="E289" s="16" t="s">
        <v>195</v>
      </c>
      <c r="F289" s="17">
        <v>43201</v>
      </c>
      <c r="G289" s="17">
        <v>44662</v>
      </c>
      <c r="H289" s="17">
        <v>43965</v>
      </c>
      <c r="I289" s="15" t="e">
        <f>VLOOKUP(B289,[1]TDSheet!$F$2:$F$584,1,FALSE)</f>
        <v>#N/A</v>
      </c>
    </row>
    <row r="290" spans="1:9" hidden="1">
      <c r="A290" t="s">
        <v>1033</v>
      </c>
      <c r="B290" s="13" t="s">
        <v>1034</v>
      </c>
      <c r="C290" s="13" t="s">
        <v>248</v>
      </c>
      <c r="D290" s="13">
        <v>432010</v>
      </c>
      <c r="E290" s="13" t="s">
        <v>195</v>
      </c>
      <c r="F290" s="14">
        <v>43290</v>
      </c>
      <c r="G290" s="14">
        <v>44751</v>
      </c>
      <c r="H290" s="14">
        <v>43965</v>
      </c>
      <c r="I290" s="15" t="e">
        <f>VLOOKUP(B290,[1]TDSheet!$F$2:$F$584,1,FALSE)</f>
        <v>#N/A</v>
      </c>
    </row>
    <row r="291" spans="1:9" ht="28.5" hidden="1">
      <c r="A291" t="s">
        <v>1035</v>
      </c>
      <c r="B291" s="16" t="s">
        <v>1036</v>
      </c>
      <c r="C291" s="16" t="s">
        <v>1037</v>
      </c>
      <c r="D291" s="16" t="s">
        <v>685</v>
      </c>
      <c r="E291" s="16" t="s">
        <v>195</v>
      </c>
      <c r="F291" s="17">
        <v>43325</v>
      </c>
      <c r="G291" s="17">
        <v>44786</v>
      </c>
      <c r="H291" s="17">
        <v>43452</v>
      </c>
      <c r="I291" s="15" t="e">
        <f>VLOOKUP(B291,[1]TDSheet!$F$2:$F$584,1,FALSE)</f>
        <v>#N/A</v>
      </c>
    </row>
    <row r="292" spans="1:9" hidden="1">
      <c r="A292" t="s">
        <v>1038</v>
      </c>
      <c r="B292" s="13" t="s">
        <v>1039</v>
      </c>
      <c r="C292" s="13" t="s">
        <v>1040</v>
      </c>
      <c r="D292" s="13">
        <v>45085</v>
      </c>
      <c r="E292" s="13" t="s">
        <v>195</v>
      </c>
      <c r="F292" s="14">
        <v>43325</v>
      </c>
      <c r="G292" s="14">
        <v>44786</v>
      </c>
      <c r="H292" s="14">
        <v>43452</v>
      </c>
      <c r="I292" s="15" t="e">
        <f>VLOOKUP(B292,[1]TDSheet!$F$2:$F$584,1,FALSE)</f>
        <v>#N/A</v>
      </c>
    </row>
    <row r="293" spans="1:9" hidden="1">
      <c r="A293" t="s">
        <v>1041</v>
      </c>
      <c r="B293" s="16" t="s">
        <v>1042</v>
      </c>
      <c r="C293" s="16" t="s">
        <v>1043</v>
      </c>
      <c r="D293" s="16">
        <v>555102</v>
      </c>
      <c r="E293" s="16" t="s">
        <v>195</v>
      </c>
      <c r="F293" s="17">
        <v>43325</v>
      </c>
      <c r="G293" s="17">
        <v>44786</v>
      </c>
      <c r="H293" s="17">
        <v>43452</v>
      </c>
      <c r="I293" s="15" t="e">
        <f>VLOOKUP(B293,[1]TDSheet!$F$2:$F$584,1,FALSE)</f>
        <v>#N/A</v>
      </c>
    </row>
    <row r="294" spans="1:9" ht="28.5" hidden="1">
      <c r="A294" t="s">
        <v>1044</v>
      </c>
      <c r="B294" s="13" t="s">
        <v>1045</v>
      </c>
      <c r="C294" s="13" t="s">
        <v>1046</v>
      </c>
      <c r="D294" s="13" t="s">
        <v>1047</v>
      </c>
      <c r="E294" s="13" t="s">
        <v>195</v>
      </c>
      <c r="F294" s="14">
        <v>43080</v>
      </c>
      <c r="G294" s="14">
        <v>44541</v>
      </c>
      <c r="H294" s="14">
        <v>43452</v>
      </c>
      <c r="I294" s="15" t="e">
        <f>VLOOKUP(B294,[1]TDSheet!$F$2:$F$584,1,FALSE)</f>
        <v>#N/A</v>
      </c>
    </row>
    <row r="295" spans="1:9" hidden="1">
      <c r="A295" t="s">
        <v>1048</v>
      </c>
      <c r="B295" s="16" t="s">
        <v>1049</v>
      </c>
      <c r="C295" s="16" t="s">
        <v>1050</v>
      </c>
      <c r="D295" s="16">
        <v>4547</v>
      </c>
      <c r="E295" s="16" t="s">
        <v>195</v>
      </c>
      <c r="F295" s="17">
        <v>43325</v>
      </c>
      <c r="G295" s="17">
        <v>44786</v>
      </c>
      <c r="H295" s="17">
        <v>43452</v>
      </c>
      <c r="I295" s="15" t="e">
        <f>VLOOKUP(B295,[1]TDSheet!$F$2:$F$584,1,FALSE)</f>
        <v>#N/A</v>
      </c>
    </row>
    <row r="296" spans="1:9" ht="28.5" hidden="1">
      <c r="A296" t="s">
        <v>1051</v>
      </c>
      <c r="B296" s="13" t="s">
        <v>1052</v>
      </c>
      <c r="C296" s="13" t="s">
        <v>1053</v>
      </c>
      <c r="D296" s="13" t="s">
        <v>1047</v>
      </c>
      <c r="E296" s="13" t="s">
        <v>195</v>
      </c>
      <c r="F296" s="14">
        <v>43033</v>
      </c>
      <c r="G296" s="14">
        <v>44494</v>
      </c>
      <c r="H296" s="14">
        <v>43452</v>
      </c>
      <c r="I296" s="15" t="e">
        <f>VLOOKUP(B296,[1]TDSheet!$F$2:$F$584,1,FALSE)</f>
        <v>#N/A</v>
      </c>
    </row>
    <row r="297" spans="1:9" ht="28.5" hidden="1">
      <c r="A297" t="s">
        <v>1054</v>
      </c>
      <c r="B297" s="16" t="s">
        <v>1055</v>
      </c>
      <c r="C297" s="16" t="s">
        <v>1056</v>
      </c>
      <c r="D297" s="16" t="s">
        <v>685</v>
      </c>
      <c r="E297" s="16" t="s">
        <v>195</v>
      </c>
      <c r="F297" s="17">
        <v>43325</v>
      </c>
      <c r="G297" s="17">
        <v>44786</v>
      </c>
      <c r="H297" s="17">
        <v>43452</v>
      </c>
      <c r="I297" s="15" t="e">
        <f>VLOOKUP(B297,[1]TDSheet!$F$2:$F$584,1,FALSE)</f>
        <v>#N/A</v>
      </c>
    </row>
    <row r="298" spans="1:9" hidden="1">
      <c r="A298" t="s">
        <v>1057</v>
      </c>
      <c r="B298" s="13" t="s">
        <v>1058</v>
      </c>
      <c r="C298" s="13" t="s">
        <v>1059</v>
      </c>
      <c r="D298" s="13" t="s">
        <v>1060</v>
      </c>
      <c r="E298" s="13" t="s">
        <v>195</v>
      </c>
      <c r="F298" s="14">
        <v>43325</v>
      </c>
      <c r="G298" s="14">
        <v>44786</v>
      </c>
      <c r="H298" s="14">
        <v>43454</v>
      </c>
      <c r="I298" s="15" t="e">
        <f>VLOOKUP(B298,[1]TDSheet!$F$2:$F$584,1,FALSE)</f>
        <v>#N/A</v>
      </c>
    </row>
    <row r="299" spans="1:9" hidden="1">
      <c r="A299" t="s">
        <v>1061</v>
      </c>
      <c r="B299" s="16" t="s">
        <v>1062</v>
      </c>
      <c r="C299" s="16" t="s">
        <v>1063</v>
      </c>
      <c r="D299" s="16">
        <v>4545</v>
      </c>
      <c r="E299" s="16" t="s">
        <v>195</v>
      </c>
      <c r="F299" s="17">
        <v>43325</v>
      </c>
      <c r="G299" s="17">
        <v>44786</v>
      </c>
      <c r="H299" s="17">
        <v>43454</v>
      </c>
      <c r="I299" s="15" t="e">
        <f>VLOOKUP(B299,[1]TDSheet!$F$2:$F$584,1,FALSE)</f>
        <v>#N/A</v>
      </c>
    </row>
    <row r="300" spans="1:9" ht="28.5" hidden="1">
      <c r="A300" t="s">
        <v>1064</v>
      </c>
      <c r="B300" s="13" t="s">
        <v>1065</v>
      </c>
      <c r="C300" s="13" t="s">
        <v>1066</v>
      </c>
      <c r="D300" s="13" t="s">
        <v>1067</v>
      </c>
      <c r="E300" s="13" t="s">
        <v>195</v>
      </c>
      <c r="F300" s="14">
        <v>43325</v>
      </c>
      <c r="G300" s="14">
        <v>44786</v>
      </c>
      <c r="H300" s="14">
        <v>43455</v>
      </c>
      <c r="I300" s="15" t="e">
        <f>VLOOKUP(B300,[1]TDSheet!$F$2:$F$584,1,FALSE)</f>
        <v>#N/A</v>
      </c>
    </row>
    <row r="301" spans="1:9" hidden="1">
      <c r="A301" t="s">
        <v>1068</v>
      </c>
      <c r="B301" s="16" t="s">
        <v>1069</v>
      </c>
      <c r="C301" s="16" t="s">
        <v>1070</v>
      </c>
      <c r="D301" s="16">
        <v>4545</v>
      </c>
      <c r="E301" s="16" t="s">
        <v>195</v>
      </c>
      <c r="F301" s="17">
        <v>43325</v>
      </c>
      <c r="G301" s="17">
        <v>44786</v>
      </c>
      <c r="H301" s="17">
        <v>43455</v>
      </c>
      <c r="I301" s="15" t="e">
        <f>VLOOKUP(B301,[1]TDSheet!$F$2:$F$584,1,FALSE)</f>
        <v>#N/A</v>
      </c>
    </row>
    <row r="302" spans="1:9" ht="28.5" hidden="1">
      <c r="A302" t="s">
        <v>1071</v>
      </c>
      <c r="B302" s="13" t="s">
        <v>1072</v>
      </c>
      <c r="C302" s="13" t="s">
        <v>1073</v>
      </c>
      <c r="D302" s="13" t="s">
        <v>1074</v>
      </c>
      <c r="E302" s="13" t="s">
        <v>195</v>
      </c>
      <c r="F302" s="14">
        <v>43325</v>
      </c>
      <c r="G302" s="14">
        <v>44786</v>
      </c>
      <c r="H302" s="14">
        <v>43458</v>
      </c>
      <c r="I302" s="15" t="e">
        <f>VLOOKUP(B302,[1]TDSheet!$F$2:$F$584,1,FALSE)</f>
        <v>#N/A</v>
      </c>
    </row>
    <row r="303" spans="1:9" ht="28.5" hidden="1">
      <c r="A303" t="s">
        <v>1075</v>
      </c>
      <c r="B303" s="16" t="s">
        <v>1076</v>
      </c>
      <c r="C303" s="16" t="s">
        <v>1077</v>
      </c>
      <c r="D303" s="16" t="s">
        <v>1078</v>
      </c>
      <c r="E303" s="16" t="s">
        <v>195</v>
      </c>
      <c r="F303" s="17">
        <v>43325</v>
      </c>
      <c r="G303" s="17">
        <v>44786</v>
      </c>
      <c r="H303" s="17">
        <v>43458</v>
      </c>
      <c r="I303" s="15" t="e">
        <f>VLOOKUP(B303,[1]TDSheet!$F$2:$F$584,1,FALSE)</f>
        <v>#N/A</v>
      </c>
    </row>
    <row r="304" spans="1:9" hidden="1">
      <c r="A304" t="s">
        <v>1079</v>
      </c>
      <c r="B304" s="13" t="s">
        <v>1080</v>
      </c>
      <c r="C304" s="13" t="s">
        <v>1081</v>
      </c>
      <c r="D304" s="13" t="s">
        <v>1082</v>
      </c>
      <c r="E304" s="13" t="s">
        <v>195</v>
      </c>
      <c r="F304" s="14">
        <v>43691</v>
      </c>
      <c r="G304" s="14">
        <v>45152</v>
      </c>
      <c r="H304" s="14">
        <v>43999</v>
      </c>
      <c r="I304" s="15" t="e">
        <f>VLOOKUP(B304,[1]TDSheet!$F$2:$F$584,1,FALSE)</f>
        <v>#N/A</v>
      </c>
    </row>
    <row r="305" spans="1:9" ht="28.5" hidden="1">
      <c r="A305" t="s">
        <v>1083</v>
      </c>
      <c r="B305" s="16" t="s">
        <v>1084</v>
      </c>
      <c r="C305" s="16" t="s">
        <v>1085</v>
      </c>
      <c r="D305" s="16" t="s">
        <v>1086</v>
      </c>
      <c r="E305" s="16" t="s">
        <v>195</v>
      </c>
      <c r="F305" s="17">
        <v>44242</v>
      </c>
      <c r="G305" s="17">
        <v>45703</v>
      </c>
      <c r="H305" s="17">
        <v>44276</v>
      </c>
      <c r="I305" s="15" t="e">
        <f>VLOOKUP(B305,[1]TDSheet!$F$2:$F$584,1,FALSE)</f>
        <v>#N/A</v>
      </c>
    </row>
    <row r="306" spans="1:9" hidden="1">
      <c r="A306" t="s">
        <v>1087</v>
      </c>
      <c r="B306" s="13" t="s">
        <v>1088</v>
      </c>
      <c r="C306" s="13" t="s">
        <v>1089</v>
      </c>
      <c r="D306" s="13" t="s">
        <v>1090</v>
      </c>
      <c r="E306" s="13" t="s">
        <v>195</v>
      </c>
      <c r="F306" s="14">
        <v>43843</v>
      </c>
      <c r="G306" s="14">
        <v>45304</v>
      </c>
      <c r="H306" s="14">
        <v>44005</v>
      </c>
      <c r="I306" s="15" t="e">
        <f>VLOOKUP(B306,[1]TDSheet!$F$2:$F$584,1,FALSE)</f>
        <v>#N/A</v>
      </c>
    </row>
    <row r="307" spans="1:9" ht="28.5" hidden="1">
      <c r="A307" t="s">
        <v>1091</v>
      </c>
      <c r="B307" s="16" t="s">
        <v>1092</v>
      </c>
      <c r="C307" s="16" t="s">
        <v>1093</v>
      </c>
      <c r="D307" s="16" t="s">
        <v>1094</v>
      </c>
      <c r="E307" s="16" t="s">
        <v>195</v>
      </c>
      <c r="F307" s="17">
        <v>43382</v>
      </c>
      <c r="G307" s="17">
        <v>44843</v>
      </c>
      <c r="H307" s="17">
        <v>43493</v>
      </c>
      <c r="I307" s="15" t="e">
        <f>VLOOKUP(B307,[1]TDSheet!$F$2:$F$584,1,FALSE)</f>
        <v>#N/A</v>
      </c>
    </row>
    <row r="308" spans="1:9" hidden="1">
      <c r="A308" t="s">
        <v>1095</v>
      </c>
      <c r="B308" s="13" t="s">
        <v>1096</v>
      </c>
      <c r="C308" s="13" t="s">
        <v>1097</v>
      </c>
      <c r="D308" s="13">
        <v>65115</v>
      </c>
      <c r="E308" s="13" t="s">
        <v>206</v>
      </c>
      <c r="F308" s="14">
        <v>43451</v>
      </c>
      <c r="G308" s="14">
        <v>44912</v>
      </c>
      <c r="H308" s="14">
        <v>43493</v>
      </c>
      <c r="I308" s="15" t="e">
        <f>VLOOKUP(B308,[1]TDSheet!$F$2:$F$584,1,FALSE)</f>
        <v>#N/A</v>
      </c>
    </row>
    <row r="309" spans="1:9" hidden="1">
      <c r="A309" t="s">
        <v>1098</v>
      </c>
      <c r="B309" s="16" t="s">
        <v>1099</v>
      </c>
      <c r="C309" s="16" t="s">
        <v>1100</v>
      </c>
      <c r="D309" s="16" t="s">
        <v>514</v>
      </c>
      <c r="E309" s="16" t="s">
        <v>195</v>
      </c>
      <c r="F309" s="17">
        <v>43325</v>
      </c>
      <c r="G309" s="17">
        <v>44786</v>
      </c>
      <c r="H309" s="17">
        <v>43493</v>
      </c>
      <c r="I309" s="15" t="e">
        <f>VLOOKUP(B309,[1]TDSheet!$F$2:$F$584,1,FALSE)</f>
        <v>#N/A</v>
      </c>
    </row>
    <row r="310" spans="1:9" hidden="1">
      <c r="A310" t="s">
        <v>805</v>
      </c>
      <c r="B310" s="13" t="s">
        <v>806</v>
      </c>
      <c r="C310" s="13" t="s">
        <v>248</v>
      </c>
      <c r="D310" s="13">
        <v>131</v>
      </c>
      <c r="E310" s="13" t="s">
        <v>195</v>
      </c>
      <c r="F310" s="14">
        <v>43451</v>
      </c>
      <c r="G310" s="14">
        <v>44912</v>
      </c>
      <c r="H310" s="14">
        <v>43494</v>
      </c>
      <c r="I310" s="15" t="e">
        <f>VLOOKUP(B310,[1]TDSheet!$F$2:$F$584,1,FALSE)</f>
        <v>#N/A</v>
      </c>
    </row>
    <row r="311" spans="1:9" hidden="1">
      <c r="A311" t="s">
        <v>803</v>
      </c>
      <c r="B311" s="16" t="s">
        <v>804</v>
      </c>
      <c r="C311" s="16" t="s">
        <v>248</v>
      </c>
      <c r="D311" s="16">
        <v>4331</v>
      </c>
      <c r="E311" s="16" t="s">
        <v>195</v>
      </c>
      <c r="F311" s="17">
        <v>43451</v>
      </c>
      <c r="G311" s="17">
        <v>44912</v>
      </c>
      <c r="H311" s="17">
        <v>43494</v>
      </c>
      <c r="I311" s="15" t="e">
        <f>VLOOKUP(B311,[1]TDSheet!$F$2:$F$584,1,FALSE)</f>
        <v>#N/A</v>
      </c>
    </row>
    <row r="312" spans="1:9" ht="28.5" hidden="1">
      <c r="A312" t="s">
        <v>1101</v>
      </c>
      <c r="B312" s="13" t="s">
        <v>1102</v>
      </c>
      <c r="C312" s="13" t="s">
        <v>1103</v>
      </c>
      <c r="D312" s="13" t="s">
        <v>1104</v>
      </c>
      <c r="E312" s="13" t="s">
        <v>195</v>
      </c>
      <c r="F312" s="14">
        <v>43451</v>
      </c>
      <c r="G312" s="14">
        <v>44912</v>
      </c>
      <c r="H312" s="14">
        <v>43494</v>
      </c>
      <c r="I312" s="15" t="e">
        <f>VLOOKUP(B312,[1]TDSheet!$F$2:$F$584,1,FALSE)</f>
        <v>#N/A</v>
      </c>
    </row>
    <row r="313" spans="1:9" hidden="1">
      <c r="A313" t="s">
        <v>449</v>
      </c>
      <c r="B313" s="16" t="s">
        <v>450</v>
      </c>
      <c r="C313" s="16" t="s">
        <v>248</v>
      </c>
      <c r="D313" s="16">
        <v>3307</v>
      </c>
      <c r="E313" s="16" t="s">
        <v>195</v>
      </c>
      <c r="F313" s="17">
        <v>43451</v>
      </c>
      <c r="G313" s="17">
        <v>44912</v>
      </c>
      <c r="H313" s="17">
        <v>43495</v>
      </c>
      <c r="I313" s="15" t="e">
        <f>VLOOKUP(B313,[1]TDSheet!$F$2:$F$584,1,FALSE)</f>
        <v>#N/A</v>
      </c>
    </row>
    <row r="314" spans="1:9" hidden="1">
      <c r="A314" t="s">
        <v>1105</v>
      </c>
      <c r="B314" s="13" t="s">
        <v>1106</v>
      </c>
      <c r="C314" s="13" t="s">
        <v>1107</v>
      </c>
      <c r="D314" s="13">
        <v>43118</v>
      </c>
      <c r="E314" s="13" t="s">
        <v>195</v>
      </c>
      <c r="F314" s="14">
        <v>43451</v>
      </c>
      <c r="G314" s="14">
        <v>44912</v>
      </c>
      <c r="H314" s="14">
        <v>43496</v>
      </c>
      <c r="I314" s="15" t="e">
        <f>VLOOKUP(B314,[1]TDSheet!$F$2:$F$584,1,FALSE)</f>
        <v>#N/A</v>
      </c>
    </row>
    <row r="315" spans="1:9" hidden="1">
      <c r="A315" t="s">
        <v>1108</v>
      </c>
      <c r="B315" s="16" t="s">
        <v>1109</v>
      </c>
      <c r="C315" s="16" t="s">
        <v>1110</v>
      </c>
      <c r="D315" s="16">
        <v>6319</v>
      </c>
      <c r="E315" s="16" t="s">
        <v>195</v>
      </c>
      <c r="F315" s="17">
        <v>43451</v>
      </c>
      <c r="G315" s="17">
        <v>44912</v>
      </c>
      <c r="H315" s="17">
        <v>43496</v>
      </c>
      <c r="I315" s="15" t="e">
        <f>VLOOKUP(B315,[1]TDSheet!$F$2:$F$584,1,FALSE)</f>
        <v>#N/A</v>
      </c>
    </row>
    <row r="316" spans="1:9" hidden="1">
      <c r="A316" t="s">
        <v>1111</v>
      </c>
      <c r="B316" s="13" t="s">
        <v>1112</v>
      </c>
      <c r="C316" s="13" t="s">
        <v>1113</v>
      </c>
      <c r="D316" s="13">
        <v>6319</v>
      </c>
      <c r="E316" s="13" t="s">
        <v>195</v>
      </c>
      <c r="F316" s="14">
        <v>43020</v>
      </c>
      <c r="G316" s="14">
        <v>44481</v>
      </c>
      <c r="H316" s="14">
        <v>43497</v>
      </c>
      <c r="I316" s="15" t="e">
        <f>VLOOKUP(B316,[1]TDSheet!$F$2:$F$584,1,FALSE)</f>
        <v>#N/A</v>
      </c>
    </row>
    <row r="317" spans="1:9" hidden="1">
      <c r="A317" t="s">
        <v>799</v>
      </c>
      <c r="B317" s="16" t="s">
        <v>800</v>
      </c>
      <c r="C317" s="16" t="s">
        <v>248</v>
      </c>
      <c r="D317" s="16">
        <v>131</v>
      </c>
      <c r="E317" s="16" t="s">
        <v>195</v>
      </c>
      <c r="F317" s="17">
        <v>43441</v>
      </c>
      <c r="G317" s="17">
        <v>44902</v>
      </c>
      <c r="H317" s="17">
        <v>43509</v>
      </c>
      <c r="I317" s="15" t="e">
        <f>VLOOKUP(B317,[1]TDSheet!$F$2:$F$584,1,FALSE)</f>
        <v>#N/A</v>
      </c>
    </row>
    <row r="318" spans="1:9" ht="28.5" hidden="1">
      <c r="A318" t="s">
        <v>1114</v>
      </c>
      <c r="B318" s="13" t="s">
        <v>1115</v>
      </c>
      <c r="C318" s="13" t="s">
        <v>1116</v>
      </c>
      <c r="D318" s="13" t="s">
        <v>1117</v>
      </c>
      <c r="E318" s="13" t="s">
        <v>195</v>
      </c>
      <c r="F318" s="14">
        <v>43287</v>
      </c>
      <c r="G318" s="14">
        <v>44748</v>
      </c>
      <c r="H318" s="14">
        <v>43512</v>
      </c>
      <c r="I318" s="15" t="e">
        <f>VLOOKUP(B318,[1]TDSheet!$F$2:$F$584,1,FALSE)</f>
        <v>#N/A</v>
      </c>
    </row>
    <row r="319" spans="1:9" hidden="1">
      <c r="A319" t="s">
        <v>1118</v>
      </c>
      <c r="B319" s="16" t="s">
        <v>1119</v>
      </c>
      <c r="C319" s="16" t="s">
        <v>1120</v>
      </c>
      <c r="D319" s="16">
        <v>43118</v>
      </c>
      <c r="E319" s="16" t="s">
        <v>195</v>
      </c>
      <c r="F319" s="17">
        <v>43287</v>
      </c>
      <c r="G319" s="17">
        <v>44748</v>
      </c>
      <c r="H319" s="17">
        <v>43512</v>
      </c>
      <c r="I319" s="15" t="e">
        <f>VLOOKUP(B319,[1]TDSheet!$F$2:$F$584,1,FALSE)</f>
        <v>#N/A</v>
      </c>
    </row>
    <row r="320" spans="1:9" ht="42.75" hidden="1">
      <c r="A320" t="s">
        <v>608</v>
      </c>
      <c r="B320" s="13" t="s">
        <v>609</v>
      </c>
      <c r="C320" s="13" t="s">
        <v>248</v>
      </c>
      <c r="D320" s="13" t="s">
        <v>633</v>
      </c>
      <c r="E320" s="13" t="s">
        <v>515</v>
      </c>
      <c r="F320" s="14">
        <v>43459</v>
      </c>
      <c r="G320" s="14">
        <v>44920</v>
      </c>
      <c r="H320" s="14">
        <v>43512</v>
      </c>
      <c r="I320" s="15" t="e">
        <f>VLOOKUP(B320,[1]TDSheet!$F$2:$F$584,1,FALSE)</f>
        <v>#N/A</v>
      </c>
    </row>
    <row r="321" spans="1:9" hidden="1">
      <c r="A321" t="s">
        <v>1121</v>
      </c>
      <c r="B321" s="16" t="s">
        <v>1122</v>
      </c>
      <c r="C321" s="16" t="s">
        <v>1123</v>
      </c>
      <c r="D321" s="16" t="s">
        <v>1124</v>
      </c>
      <c r="E321" s="16" t="s">
        <v>195</v>
      </c>
      <c r="F321" s="17">
        <v>43200</v>
      </c>
      <c r="G321" s="17">
        <v>44661</v>
      </c>
      <c r="H321" s="17">
        <v>43525</v>
      </c>
      <c r="I321" s="15" t="e">
        <f>VLOOKUP(B321,[1]TDSheet!$F$2:$F$584,1,FALSE)</f>
        <v>#N/A</v>
      </c>
    </row>
    <row r="322" spans="1:9" hidden="1">
      <c r="A322" t="s">
        <v>1125</v>
      </c>
      <c r="B322" s="13" t="s">
        <v>1126</v>
      </c>
      <c r="C322" s="13" t="s">
        <v>1127</v>
      </c>
      <c r="D322" s="13">
        <v>131</v>
      </c>
      <c r="E322" s="13" t="s">
        <v>195</v>
      </c>
      <c r="F322" s="14">
        <v>43459</v>
      </c>
      <c r="G322" s="14">
        <v>44920</v>
      </c>
      <c r="H322" s="14">
        <v>43530</v>
      </c>
      <c r="I322" s="15" t="e">
        <f>VLOOKUP(B322,[1]TDSheet!$F$2:$F$584,1,FALSE)</f>
        <v>#N/A</v>
      </c>
    </row>
    <row r="323" spans="1:9" ht="28.5" hidden="1">
      <c r="A323" t="s">
        <v>1128</v>
      </c>
      <c r="B323" s="16" t="s">
        <v>1129</v>
      </c>
      <c r="C323" s="16" t="s">
        <v>1130</v>
      </c>
      <c r="D323" s="16" t="s">
        <v>1131</v>
      </c>
      <c r="E323" s="16" t="s">
        <v>195</v>
      </c>
      <c r="F323" s="17">
        <v>43459</v>
      </c>
      <c r="G323" s="17">
        <v>44920</v>
      </c>
      <c r="H323" s="17">
        <v>43530</v>
      </c>
      <c r="I323" s="15" t="e">
        <f>VLOOKUP(B323,[1]TDSheet!$F$2:$F$584,1,FALSE)</f>
        <v>#N/A</v>
      </c>
    </row>
    <row r="324" spans="1:9" hidden="1">
      <c r="A324" t="s">
        <v>1132</v>
      </c>
      <c r="B324" s="13" t="s">
        <v>1133</v>
      </c>
      <c r="C324" s="13" t="s">
        <v>1134</v>
      </c>
      <c r="D324" s="13" t="s">
        <v>1135</v>
      </c>
      <c r="E324" s="13" t="s">
        <v>195</v>
      </c>
      <c r="F324" s="14">
        <v>43453</v>
      </c>
      <c r="G324" s="14">
        <v>44914</v>
      </c>
      <c r="H324" s="14">
        <v>43549</v>
      </c>
      <c r="I324" s="15" t="e">
        <f>VLOOKUP(B324,[1]TDSheet!$F$2:$F$584,1,FALSE)</f>
        <v>#N/A</v>
      </c>
    </row>
    <row r="325" spans="1:9" hidden="1">
      <c r="A325" t="s">
        <v>1136</v>
      </c>
      <c r="B325" s="16" t="s">
        <v>1137</v>
      </c>
      <c r="C325" s="16" t="s">
        <v>1138</v>
      </c>
      <c r="D325" s="16">
        <v>3307</v>
      </c>
      <c r="E325" s="16" t="s">
        <v>195</v>
      </c>
      <c r="F325" s="17">
        <v>43453</v>
      </c>
      <c r="G325" s="17">
        <v>44914</v>
      </c>
      <c r="H325" s="17">
        <v>43558</v>
      </c>
      <c r="I325" s="15" t="e">
        <f>VLOOKUP(B325,[1]TDSheet!$F$2:$F$584,1,FALSE)</f>
        <v>#N/A</v>
      </c>
    </row>
    <row r="326" spans="1:9" ht="28.5" hidden="1">
      <c r="A326" t="s">
        <v>1139</v>
      </c>
      <c r="B326" s="13" t="s">
        <v>1140</v>
      </c>
      <c r="C326" s="13" t="s">
        <v>1141</v>
      </c>
      <c r="D326" s="13">
        <v>433362</v>
      </c>
      <c r="E326" s="13" t="s">
        <v>195</v>
      </c>
      <c r="F326" s="14">
        <v>43453</v>
      </c>
      <c r="G326" s="14">
        <v>44914</v>
      </c>
      <c r="H326" s="14">
        <v>43558</v>
      </c>
      <c r="I326" s="15" t="e">
        <f>VLOOKUP(B326,[1]TDSheet!$F$2:$F$584,1,FALSE)</f>
        <v>#N/A</v>
      </c>
    </row>
    <row r="327" spans="1:9" hidden="1">
      <c r="A327" t="s">
        <v>1142</v>
      </c>
      <c r="B327" s="16" t="s">
        <v>1143</v>
      </c>
      <c r="C327" s="16" t="s">
        <v>248</v>
      </c>
      <c r="D327" s="16">
        <v>131</v>
      </c>
      <c r="E327" s="16" t="s">
        <v>195</v>
      </c>
      <c r="F327" s="17">
        <v>43453</v>
      </c>
      <c r="G327" s="17">
        <v>44914</v>
      </c>
      <c r="H327" s="17">
        <v>43558</v>
      </c>
      <c r="I327" s="15" t="e">
        <f>VLOOKUP(B327,[1]TDSheet!$F$2:$F$584,1,FALSE)</f>
        <v>#N/A</v>
      </c>
    </row>
    <row r="328" spans="1:9" hidden="1">
      <c r="A328" t="s">
        <v>1144</v>
      </c>
      <c r="B328" s="13" t="s">
        <v>1145</v>
      </c>
      <c r="C328" s="13" t="s">
        <v>1146</v>
      </c>
      <c r="D328" s="13">
        <v>320530</v>
      </c>
      <c r="E328" s="13" t="s">
        <v>195</v>
      </c>
      <c r="F328" s="14">
        <v>43453</v>
      </c>
      <c r="G328" s="14">
        <v>44914</v>
      </c>
      <c r="H328" s="14">
        <v>43558</v>
      </c>
      <c r="I328" s="15" t="e">
        <f>VLOOKUP(B328,[1]TDSheet!$F$2:$F$584,1,FALSE)</f>
        <v>#N/A</v>
      </c>
    </row>
    <row r="329" spans="1:9" hidden="1">
      <c r="A329" t="s">
        <v>494</v>
      </c>
      <c r="B329" s="16" t="s">
        <v>495</v>
      </c>
      <c r="C329" s="16" t="s">
        <v>248</v>
      </c>
      <c r="D329" s="16">
        <v>130</v>
      </c>
      <c r="E329" s="16" t="s">
        <v>195</v>
      </c>
      <c r="F329" s="17">
        <v>43453</v>
      </c>
      <c r="G329" s="17">
        <v>44914</v>
      </c>
      <c r="H329" s="17">
        <v>43558</v>
      </c>
      <c r="I329" s="15" t="e">
        <f>VLOOKUP(B329,[1]TDSheet!$F$2:$F$584,1,FALSE)</f>
        <v>#N/A</v>
      </c>
    </row>
    <row r="330" spans="1:9" hidden="1">
      <c r="A330" t="s">
        <v>1147</v>
      </c>
      <c r="B330" s="13" t="s">
        <v>1148</v>
      </c>
      <c r="C330" s="13" t="s">
        <v>1149</v>
      </c>
      <c r="D330" s="13">
        <v>32053</v>
      </c>
      <c r="E330" s="13" t="s">
        <v>195</v>
      </c>
      <c r="F330" s="14">
        <v>43453</v>
      </c>
      <c r="G330" s="14">
        <v>44914</v>
      </c>
      <c r="H330" s="14">
        <v>43558</v>
      </c>
      <c r="I330" s="15" t="e">
        <f>VLOOKUP(B330,[1]TDSheet!$F$2:$F$584,1,FALSE)</f>
        <v>#N/A</v>
      </c>
    </row>
    <row r="331" spans="1:9" ht="28.5" hidden="1">
      <c r="A331" t="s">
        <v>1150</v>
      </c>
      <c r="B331" s="16" t="s">
        <v>1151</v>
      </c>
      <c r="C331" s="16" t="s">
        <v>1152</v>
      </c>
      <c r="D331" s="16">
        <v>4795</v>
      </c>
      <c r="E331" s="16" t="s">
        <v>195</v>
      </c>
      <c r="F331" s="17">
        <v>43453</v>
      </c>
      <c r="G331" s="17">
        <v>44914</v>
      </c>
      <c r="H331" s="17">
        <v>43559</v>
      </c>
      <c r="I331" s="15" t="e">
        <f>VLOOKUP(B331,[1]TDSheet!$F$2:$F$584,1,FALSE)</f>
        <v>#N/A</v>
      </c>
    </row>
    <row r="332" spans="1:9" hidden="1">
      <c r="A332" t="s">
        <v>1153</v>
      </c>
      <c r="B332" s="13" t="s">
        <v>1154</v>
      </c>
      <c r="C332" s="13" t="s">
        <v>1155</v>
      </c>
      <c r="D332" s="13">
        <v>131</v>
      </c>
      <c r="E332" s="13" t="s">
        <v>195</v>
      </c>
      <c r="F332" s="14">
        <v>43453</v>
      </c>
      <c r="G332" s="14">
        <v>44914</v>
      </c>
      <c r="H332" s="14">
        <v>43559</v>
      </c>
      <c r="I332" s="15" t="e">
        <f>VLOOKUP(B332,[1]TDSheet!$F$2:$F$584,1,FALSE)</f>
        <v>#N/A</v>
      </c>
    </row>
    <row r="333" spans="1:9" hidden="1">
      <c r="A333" t="s">
        <v>492</v>
      </c>
      <c r="B333" s="16" t="s">
        <v>493</v>
      </c>
      <c r="C333" s="16" t="s">
        <v>248</v>
      </c>
      <c r="D333" s="16">
        <v>131</v>
      </c>
      <c r="E333" s="16" t="s">
        <v>195</v>
      </c>
      <c r="F333" s="17">
        <v>43453</v>
      </c>
      <c r="G333" s="17">
        <v>44914</v>
      </c>
      <c r="H333" s="17">
        <v>43559</v>
      </c>
      <c r="I333" s="15" t="e">
        <f>VLOOKUP(B333,[1]TDSheet!$F$2:$F$584,1,FALSE)</f>
        <v>#N/A</v>
      </c>
    </row>
    <row r="334" spans="1:9" hidden="1">
      <c r="A334" t="s">
        <v>1156</v>
      </c>
      <c r="B334" s="13" t="s">
        <v>1157</v>
      </c>
      <c r="C334" s="13" t="s">
        <v>1158</v>
      </c>
      <c r="D334" s="13">
        <v>66</v>
      </c>
      <c r="E334" s="13" t="s">
        <v>195</v>
      </c>
      <c r="F334" s="14">
        <v>43453</v>
      </c>
      <c r="G334" s="14">
        <v>44914</v>
      </c>
      <c r="H334" s="14">
        <v>43559</v>
      </c>
      <c r="I334" s="15" t="e">
        <f>VLOOKUP(B334,[1]TDSheet!$F$2:$F$584,1,FALSE)</f>
        <v>#N/A</v>
      </c>
    </row>
    <row r="335" spans="1:9" hidden="1">
      <c r="A335" t="s">
        <v>861</v>
      </c>
      <c r="B335" s="16" t="s">
        <v>1159</v>
      </c>
      <c r="C335" s="16" t="s">
        <v>248</v>
      </c>
      <c r="D335" s="16">
        <v>66</v>
      </c>
      <c r="E335" s="16" t="s">
        <v>195</v>
      </c>
      <c r="F335" s="17">
        <v>43453</v>
      </c>
      <c r="G335" s="17">
        <v>44914</v>
      </c>
      <c r="H335" s="17">
        <v>43559</v>
      </c>
      <c r="I335" s="15" t="e">
        <f>VLOOKUP(B335,[1]TDSheet!$F$2:$F$584,1,FALSE)</f>
        <v>#N/A</v>
      </c>
    </row>
    <row r="336" spans="1:9" ht="28.5" hidden="1">
      <c r="A336" t="s">
        <v>1160</v>
      </c>
      <c r="B336" s="13" t="s">
        <v>1161</v>
      </c>
      <c r="C336" s="13" t="s">
        <v>1162</v>
      </c>
      <c r="D336" s="13">
        <v>4795</v>
      </c>
      <c r="E336" s="13" t="s">
        <v>195</v>
      </c>
      <c r="F336" s="14">
        <v>43453</v>
      </c>
      <c r="G336" s="14">
        <v>44914</v>
      </c>
      <c r="H336" s="14">
        <v>43559</v>
      </c>
      <c r="I336" s="15" t="e">
        <f>VLOOKUP(B336,[1]TDSheet!$F$2:$F$584,1,FALSE)</f>
        <v>#N/A</v>
      </c>
    </row>
    <row r="337" spans="1:9" hidden="1">
      <c r="A337" t="s">
        <v>1163</v>
      </c>
      <c r="B337" s="16" t="s">
        <v>1164</v>
      </c>
      <c r="C337" s="16" t="s">
        <v>1165</v>
      </c>
      <c r="D337" s="16">
        <v>3034</v>
      </c>
      <c r="E337" s="16" t="s">
        <v>195</v>
      </c>
      <c r="F337" s="17">
        <v>43453</v>
      </c>
      <c r="G337" s="17">
        <v>44914</v>
      </c>
      <c r="H337" s="17">
        <v>43559</v>
      </c>
      <c r="I337" s="15" t="e">
        <f>VLOOKUP(B337,[1]TDSheet!$F$2:$F$584,1,FALSE)</f>
        <v>#N/A</v>
      </c>
    </row>
    <row r="338" spans="1:9" hidden="1">
      <c r="A338" t="s">
        <v>1166</v>
      </c>
      <c r="B338" s="13" t="s">
        <v>1167</v>
      </c>
      <c r="C338" s="13" t="s">
        <v>1168</v>
      </c>
      <c r="D338" s="13">
        <v>66</v>
      </c>
      <c r="E338" s="13" t="s">
        <v>195</v>
      </c>
      <c r="F338" s="14">
        <v>43453</v>
      </c>
      <c r="G338" s="14">
        <v>44914</v>
      </c>
      <c r="H338" s="14">
        <v>43559</v>
      </c>
      <c r="I338" s="15" t="e">
        <f>VLOOKUP(B338,[1]TDSheet!$F$2:$F$584,1,FALSE)</f>
        <v>#N/A</v>
      </c>
    </row>
    <row r="339" spans="1:9" ht="28.5" hidden="1">
      <c r="A339" t="s">
        <v>1169</v>
      </c>
      <c r="B339" s="16" t="s">
        <v>1170</v>
      </c>
      <c r="C339" s="16" t="s">
        <v>1171</v>
      </c>
      <c r="D339" s="16">
        <v>4795</v>
      </c>
      <c r="E339" s="16" t="s">
        <v>195</v>
      </c>
      <c r="F339" s="17">
        <v>43453</v>
      </c>
      <c r="G339" s="17">
        <v>44914</v>
      </c>
      <c r="H339" s="17">
        <v>43560</v>
      </c>
      <c r="I339" s="15" t="e">
        <f>VLOOKUP(B339,[1]TDSheet!$F$2:$F$584,1,FALSE)</f>
        <v>#N/A</v>
      </c>
    </row>
    <row r="340" spans="1:9" hidden="1">
      <c r="A340" t="s">
        <v>1172</v>
      </c>
      <c r="B340" s="13" t="s">
        <v>1173</v>
      </c>
      <c r="C340" s="13" t="s">
        <v>1174</v>
      </c>
      <c r="D340" s="13">
        <v>43362</v>
      </c>
      <c r="E340" s="13" t="s">
        <v>195</v>
      </c>
      <c r="F340" s="14">
        <v>43453</v>
      </c>
      <c r="G340" s="14">
        <v>44914</v>
      </c>
      <c r="H340" s="14">
        <v>43560</v>
      </c>
      <c r="I340" s="15" t="e">
        <f>VLOOKUP(B340,[1]TDSheet!$F$2:$F$584,1,FALSE)</f>
        <v>#N/A</v>
      </c>
    </row>
    <row r="341" spans="1:9" hidden="1">
      <c r="A341" t="s">
        <v>1175</v>
      </c>
      <c r="B341" s="16" t="s">
        <v>574</v>
      </c>
      <c r="C341" s="16" t="s">
        <v>575</v>
      </c>
      <c r="D341" s="16">
        <v>32551</v>
      </c>
      <c r="E341" s="16" t="s">
        <v>195</v>
      </c>
      <c r="F341" s="17">
        <v>43453</v>
      </c>
      <c r="G341" s="17">
        <v>44914</v>
      </c>
      <c r="H341" s="17">
        <v>43565</v>
      </c>
      <c r="I341" s="15" t="e">
        <f>VLOOKUP(B341,[1]TDSheet!$F$2:$F$584,1,FALSE)</f>
        <v>#N/A</v>
      </c>
    </row>
    <row r="342" spans="1:9" hidden="1">
      <c r="A342" t="s">
        <v>1176</v>
      </c>
      <c r="B342" s="13" t="s">
        <v>1177</v>
      </c>
      <c r="C342" s="13" t="s">
        <v>1178</v>
      </c>
      <c r="D342" s="13" t="s">
        <v>1179</v>
      </c>
      <c r="E342" s="13" t="s">
        <v>195</v>
      </c>
      <c r="F342" s="14">
        <v>43453</v>
      </c>
      <c r="G342" s="14">
        <v>44914</v>
      </c>
      <c r="H342" s="14">
        <v>43565</v>
      </c>
      <c r="I342" s="15" t="e">
        <f>VLOOKUP(B342,[1]TDSheet!$F$2:$F$584,1,FALSE)</f>
        <v>#N/A</v>
      </c>
    </row>
    <row r="343" spans="1:9" hidden="1">
      <c r="A343" t="s">
        <v>908</v>
      </c>
      <c r="B343" s="16" t="s">
        <v>909</v>
      </c>
      <c r="C343" s="16" t="s">
        <v>248</v>
      </c>
      <c r="D343" s="16">
        <v>5337</v>
      </c>
      <c r="E343" s="16" t="s">
        <v>195</v>
      </c>
      <c r="F343" s="17">
        <v>43453</v>
      </c>
      <c r="G343" s="17">
        <v>44914</v>
      </c>
      <c r="H343" s="17">
        <v>43565</v>
      </c>
      <c r="I343" s="15" t="e">
        <f>VLOOKUP(B343,[1]TDSheet!$F$2:$F$584,1,FALSE)</f>
        <v>#N/A</v>
      </c>
    </row>
    <row r="344" spans="1:9" hidden="1">
      <c r="A344" t="s">
        <v>1180</v>
      </c>
      <c r="B344" s="13" t="s">
        <v>1181</v>
      </c>
      <c r="C344" s="13" t="s">
        <v>1182</v>
      </c>
      <c r="D344" s="13">
        <v>66</v>
      </c>
      <c r="E344" s="13" t="s">
        <v>195</v>
      </c>
      <c r="F344" s="14">
        <v>43453</v>
      </c>
      <c r="G344" s="14">
        <v>44914</v>
      </c>
      <c r="H344" s="14">
        <v>43565</v>
      </c>
      <c r="I344" s="15" t="e">
        <f>VLOOKUP(B344,[1]TDSheet!$F$2:$F$584,1,FALSE)</f>
        <v>#N/A</v>
      </c>
    </row>
    <row r="345" spans="1:9" hidden="1">
      <c r="A345" t="s">
        <v>496</v>
      </c>
      <c r="B345" s="16" t="s">
        <v>577</v>
      </c>
      <c r="C345" s="16" t="s">
        <v>578</v>
      </c>
      <c r="D345" s="16">
        <v>32054</v>
      </c>
      <c r="E345" s="16" t="s">
        <v>195</v>
      </c>
      <c r="F345" s="17">
        <v>43453</v>
      </c>
      <c r="G345" s="17">
        <v>44914</v>
      </c>
      <c r="H345" s="17">
        <v>43565</v>
      </c>
      <c r="I345" s="15" t="e">
        <f>VLOOKUP(B345,[1]TDSheet!$F$2:$F$584,1,FALSE)</f>
        <v>#N/A</v>
      </c>
    </row>
    <row r="346" spans="1:9" hidden="1">
      <c r="A346" t="s">
        <v>498</v>
      </c>
      <c r="B346" s="13" t="s">
        <v>499</v>
      </c>
      <c r="C346" s="13" t="s">
        <v>248</v>
      </c>
      <c r="D346" s="13">
        <v>131</v>
      </c>
      <c r="E346" s="13" t="s">
        <v>195</v>
      </c>
      <c r="F346" s="14">
        <v>43453</v>
      </c>
      <c r="G346" s="14">
        <v>44914</v>
      </c>
      <c r="H346" s="14">
        <v>43565</v>
      </c>
      <c r="I346" s="15" t="e">
        <f>VLOOKUP(B346,[1]TDSheet!$F$2:$F$584,1,FALSE)</f>
        <v>#N/A</v>
      </c>
    </row>
    <row r="347" spans="1:9" hidden="1">
      <c r="A347" t="s">
        <v>906</v>
      </c>
      <c r="B347" s="16" t="s">
        <v>907</v>
      </c>
      <c r="C347" s="16" t="s">
        <v>248</v>
      </c>
      <c r="D347" s="16">
        <v>5551</v>
      </c>
      <c r="E347" s="16" t="s">
        <v>195</v>
      </c>
      <c r="F347" s="17">
        <v>43453</v>
      </c>
      <c r="G347" s="17">
        <v>44914</v>
      </c>
      <c r="H347" s="17">
        <v>43566</v>
      </c>
      <c r="I347" s="15" t="e">
        <f>VLOOKUP(B347,[1]TDSheet!$F$2:$F$584,1,FALSE)</f>
        <v>#N/A</v>
      </c>
    </row>
    <row r="348" spans="1:9" hidden="1">
      <c r="A348" t="s">
        <v>1183</v>
      </c>
      <c r="B348" s="13" t="s">
        <v>1184</v>
      </c>
      <c r="C348" s="13" t="s">
        <v>1185</v>
      </c>
      <c r="D348" s="13">
        <v>66</v>
      </c>
      <c r="E348" s="13" t="s">
        <v>195</v>
      </c>
      <c r="F348" s="14">
        <v>43453</v>
      </c>
      <c r="G348" s="14">
        <v>44914</v>
      </c>
      <c r="H348" s="14">
        <v>43566</v>
      </c>
      <c r="I348" s="15" t="e">
        <f>VLOOKUP(B348,[1]TDSheet!$F$2:$F$584,1,FALSE)</f>
        <v>#N/A</v>
      </c>
    </row>
    <row r="349" spans="1:9" hidden="1">
      <c r="A349" t="s">
        <v>887</v>
      </c>
      <c r="B349" s="16" t="s">
        <v>884</v>
      </c>
      <c r="C349" s="16" t="s">
        <v>248</v>
      </c>
      <c r="D349" s="16">
        <v>431410</v>
      </c>
      <c r="E349" s="16" t="s">
        <v>195</v>
      </c>
      <c r="F349" s="17">
        <v>43453</v>
      </c>
      <c r="G349" s="17">
        <v>44914</v>
      </c>
      <c r="H349" s="17">
        <v>43566</v>
      </c>
      <c r="I349" s="15" t="e">
        <f>VLOOKUP(B349,[1]TDSheet!$F$2:$F$584,1,FALSE)</f>
        <v>#N/A</v>
      </c>
    </row>
    <row r="350" spans="1:9" hidden="1">
      <c r="A350" t="s">
        <v>500</v>
      </c>
      <c r="B350" s="13" t="s">
        <v>501</v>
      </c>
      <c r="C350" s="13" t="s">
        <v>248</v>
      </c>
      <c r="D350" s="13">
        <v>131</v>
      </c>
      <c r="E350" s="13" t="s">
        <v>195</v>
      </c>
      <c r="F350" s="14">
        <v>43453</v>
      </c>
      <c r="G350" s="14">
        <v>44914</v>
      </c>
      <c r="H350" s="14">
        <v>43566</v>
      </c>
      <c r="I350" s="15" t="e">
        <f>VLOOKUP(B350,[1]TDSheet!$F$2:$F$584,1,FALSE)</f>
        <v>#N/A</v>
      </c>
    </row>
    <row r="351" spans="1:9" hidden="1">
      <c r="A351" t="s">
        <v>877</v>
      </c>
      <c r="B351" s="16" t="s">
        <v>878</v>
      </c>
      <c r="C351" s="16" t="s">
        <v>248</v>
      </c>
      <c r="D351" s="16">
        <v>131</v>
      </c>
      <c r="E351" s="16" t="s">
        <v>195</v>
      </c>
      <c r="F351" s="17">
        <v>43453</v>
      </c>
      <c r="G351" s="17">
        <v>44914</v>
      </c>
      <c r="H351" s="17">
        <v>43566</v>
      </c>
      <c r="I351" s="15" t="e">
        <f>VLOOKUP(B351,[1]TDSheet!$F$2:$F$584,1,FALSE)</f>
        <v>#N/A</v>
      </c>
    </row>
    <row r="352" spans="1:9" hidden="1">
      <c r="A352" t="s">
        <v>1186</v>
      </c>
      <c r="B352" s="13" t="s">
        <v>1187</v>
      </c>
      <c r="C352" s="13" t="s">
        <v>1188</v>
      </c>
      <c r="D352" s="13">
        <v>66</v>
      </c>
      <c r="E352" s="13" t="s">
        <v>195</v>
      </c>
      <c r="F352" s="14">
        <v>43453</v>
      </c>
      <c r="G352" s="14">
        <v>44914</v>
      </c>
      <c r="H352" s="14">
        <v>43566</v>
      </c>
      <c r="I352" s="15" t="e">
        <f>VLOOKUP(B352,[1]TDSheet!$F$2:$F$584,1,FALSE)</f>
        <v>#N/A</v>
      </c>
    </row>
    <row r="353" spans="1:9" hidden="1">
      <c r="A353" t="s">
        <v>866</v>
      </c>
      <c r="B353" s="16" t="s">
        <v>867</v>
      </c>
      <c r="C353" s="16" t="s">
        <v>248</v>
      </c>
      <c r="D353" s="16">
        <v>66</v>
      </c>
      <c r="E353" s="16" t="s">
        <v>195</v>
      </c>
      <c r="F353" s="17">
        <v>43453</v>
      </c>
      <c r="G353" s="17">
        <v>44914</v>
      </c>
      <c r="H353" s="17">
        <v>43566</v>
      </c>
      <c r="I353" s="15" t="e">
        <f>VLOOKUP(B353,[1]TDSheet!$F$2:$F$584,1,FALSE)</f>
        <v>#N/A</v>
      </c>
    </row>
    <row r="354" spans="1:9" hidden="1">
      <c r="A354" t="s">
        <v>1189</v>
      </c>
      <c r="B354" s="13" t="s">
        <v>1190</v>
      </c>
      <c r="C354" s="13" t="s">
        <v>1191</v>
      </c>
      <c r="D354" s="13">
        <v>66</v>
      </c>
      <c r="E354" s="13" t="s">
        <v>195</v>
      </c>
      <c r="F354" s="14">
        <v>43453</v>
      </c>
      <c r="G354" s="14">
        <v>44914</v>
      </c>
      <c r="H354" s="14">
        <v>43567</v>
      </c>
      <c r="I354" s="15" t="e">
        <f>VLOOKUP(B354,[1]TDSheet!$F$2:$F$584,1,FALSE)</f>
        <v>#N/A</v>
      </c>
    </row>
    <row r="355" spans="1:9" hidden="1">
      <c r="A355" t="s">
        <v>1192</v>
      </c>
      <c r="B355" s="16" t="s">
        <v>1193</v>
      </c>
      <c r="C355" s="16" t="s">
        <v>1194</v>
      </c>
      <c r="D355" s="16">
        <v>4795</v>
      </c>
      <c r="E355" s="16" t="s">
        <v>195</v>
      </c>
      <c r="F355" s="17">
        <v>43453</v>
      </c>
      <c r="G355" s="17">
        <v>44914</v>
      </c>
      <c r="H355" s="17">
        <v>43567</v>
      </c>
      <c r="I355" s="15" t="e">
        <f>VLOOKUP(B355,[1]TDSheet!$F$2:$F$584,1,FALSE)</f>
        <v>#N/A</v>
      </c>
    </row>
    <row r="356" spans="1:9" hidden="1">
      <c r="A356" t="s">
        <v>1195</v>
      </c>
      <c r="B356" s="13" t="s">
        <v>1196</v>
      </c>
      <c r="C356" s="13" t="s">
        <v>1197</v>
      </c>
      <c r="D356" s="13">
        <v>431416</v>
      </c>
      <c r="E356" s="13" t="s">
        <v>195</v>
      </c>
      <c r="F356" s="14">
        <v>43998</v>
      </c>
      <c r="G356" s="14">
        <v>45459</v>
      </c>
      <c r="H356" s="14">
        <v>44047</v>
      </c>
      <c r="I356" s="15" t="e">
        <f>VLOOKUP(B356,[1]TDSheet!$F$2:$F$584,1,FALSE)</f>
        <v>#N/A</v>
      </c>
    </row>
    <row r="357" spans="1:9" hidden="1">
      <c r="A357" t="s">
        <v>1198</v>
      </c>
      <c r="B357" s="16" t="s">
        <v>1199</v>
      </c>
      <c r="C357" s="16" t="s">
        <v>1200</v>
      </c>
      <c r="D357" s="16">
        <v>4320</v>
      </c>
      <c r="E357" s="16" t="s">
        <v>195</v>
      </c>
      <c r="F357" s="17">
        <v>43474</v>
      </c>
      <c r="G357" s="17">
        <v>44935</v>
      </c>
      <c r="H357" s="17">
        <v>43607</v>
      </c>
      <c r="I357" s="15" t="e">
        <f>VLOOKUP(B357,[1]TDSheet!$F$2:$F$584,1,FALSE)</f>
        <v>#N/A</v>
      </c>
    </row>
    <row r="358" spans="1:9" ht="42.75" hidden="1">
      <c r="A358" t="s">
        <v>1201</v>
      </c>
      <c r="B358" s="13" t="s">
        <v>1202</v>
      </c>
      <c r="C358" s="13" t="s">
        <v>1203</v>
      </c>
      <c r="D358" s="13" t="s">
        <v>1204</v>
      </c>
      <c r="E358" s="13" t="s">
        <v>515</v>
      </c>
      <c r="F358" s="14">
        <v>43777</v>
      </c>
      <c r="G358" s="14">
        <v>45238</v>
      </c>
      <c r="H358" s="14">
        <v>44056</v>
      </c>
      <c r="I358" s="15" t="e">
        <f>VLOOKUP(B358,[1]TDSheet!$F$2:$F$584,1,FALSE)</f>
        <v>#N/A</v>
      </c>
    </row>
    <row r="359" spans="1:9" ht="28.5" hidden="1">
      <c r="A359" t="s">
        <v>1205</v>
      </c>
      <c r="B359" s="16" t="s">
        <v>1206</v>
      </c>
      <c r="C359" s="16" t="s">
        <v>1207</v>
      </c>
      <c r="D359" s="16" t="s">
        <v>1208</v>
      </c>
      <c r="E359" s="16" t="s">
        <v>195</v>
      </c>
      <c r="F359" s="17">
        <v>43479</v>
      </c>
      <c r="G359" s="17">
        <v>44940</v>
      </c>
      <c r="H359" s="17">
        <v>43612</v>
      </c>
      <c r="I359" s="15" t="e">
        <f>VLOOKUP(B359,[1]TDSheet!$F$2:$F$584,1,FALSE)</f>
        <v>#N/A</v>
      </c>
    </row>
    <row r="360" spans="1:9" ht="28.5" hidden="1">
      <c r="A360" t="s">
        <v>1209</v>
      </c>
      <c r="B360" s="13" t="s">
        <v>1210</v>
      </c>
      <c r="C360" s="13" t="s">
        <v>1211</v>
      </c>
      <c r="D360" s="13" t="s">
        <v>1212</v>
      </c>
      <c r="E360" s="13" t="s">
        <v>195</v>
      </c>
      <c r="F360" s="14">
        <v>43479</v>
      </c>
      <c r="G360" s="14">
        <v>44940</v>
      </c>
      <c r="H360" s="14">
        <v>43640</v>
      </c>
      <c r="I360" s="15" t="e">
        <f>VLOOKUP(B360,[1]TDSheet!$F$2:$F$584,1,FALSE)</f>
        <v>#N/A</v>
      </c>
    </row>
    <row r="361" spans="1:9" hidden="1">
      <c r="A361" t="s">
        <v>653</v>
      </c>
      <c r="B361" s="16" t="s">
        <v>654</v>
      </c>
      <c r="C361" s="16" t="s">
        <v>248</v>
      </c>
      <c r="D361" s="16">
        <v>131</v>
      </c>
      <c r="E361" s="16" t="s">
        <v>195</v>
      </c>
      <c r="F361" s="17">
        <v>43634</v>
      </c>
      <c r="G361" s="17">
        <v>45095</v>
      </c>
      <c r="H361" s="17">
        <v>43686</v>
      </c>
      <c r="I361" s="15" t="e">
        <f>VLOOKUP(B361,[1]TDSheet!$F$2:$F$584,1,FALSE)</f>
        <v>#N/A</v>
      </c>
    </row>
    <row r="362" spans="1:9" hidden="1">
      <c r="A362" t="s">
        <v>1213</v>
      </c>
      <c r="B362" s="13" t="s">
        <v>1214</v>
      </c>
      <c r="C362" s="13" t="s">
        <v>1215</v>
      </c>
      <c r="D362" s="13">
        <v>551110</v>
      </c>
      <c r="E362" s="13" t="s">
        <v>195</v>
      </c>
      <c r="F362" s="14">
        <v>43754</v>
      </c>
      <c r="G362" s="14">
        <v>45215</v>
      </c>
      <c r="H362" s="14">
        <v>44103</v>
      </c>
      <c r="I362" s="15" t="e">
        <f>VLOOKUP(B362,[1]TDSheet!$F$2:$F$584,1,FALSE)</f>
        <v>#N/A</v>
      </c>
    </row>
    <row r="363" spans="1:9" hidden="1">
      <c r="A363" t="s">
        <v>1216</v>
      </c>
      <c r="B363" s="16" t="s">
        <v>1217</v>
      </c>
      <c r="C363" s="16" t="s">
        <v>1218</v>
      </c>
      <c r="D363" s="16">
        <v>68904</v>
      </c>
      <c r="E363" s="16" t="s">
        <v>195</v>
      </c>
      <c r="F363" s="17">
        <v>43634</v>
      </c>
      <c r="G363" s="17">
        <v>45095</v>
      </c>
      <c r="H363" s="17">
        <v>43712</v>
      </c>
      <c r="I363" s="15" t="e">
        <f>VLOOKUP(B363,[1]TDSheet!$F$2:$F$584,1,FALSE)</f>
        <v>#N/A</v>
      </c>
    </row>
    <row r="364" spans="1:9" ht="28.5" hidden="1">
      <c r="A364" t="s">
        <v>1219</v>
      </c>
      <c r="B364" s="13" t="s">
        <v>1220</v>
      </c>
      <c r="C364" s="13" t="s">
        <v>1221</v>
      </c>
      <c r="D364" s="13" t="s">
        <v>1222</v>
      </c>
      <c r="E364" s="13" t="s">
        <v>206</v>
      </c>
      <c r="F364" s="14">
        <v>44055</v>
      </c>
      <c r="G364" s="14">
        <v>45516</v>
      </c>
      <c r="H364" s="14">
        <v>44112</v>
      </c>
      <c r="I364" s="15" t="e">
        <f>VLOOKUP(B364,[1]TDSheet!$F$2:$F$584,1,FALSE)</f>
        <v>#N/A</v>
      </c>
    </row>
    <row r="365" spans="1:9" ht="28.5" hidden="1">
      <c r="A365" t="s">
        <v>1223</v>
      </c>
      <c r="B365" s="16" t="s">
        <v>1224</v>
      </c>
      <c r="C365" s="16" t="s">
        <v>1225</v>
      </c>
      <c r="D365" s="16" t="s">
        <v>1222</v>
      </c>
      <c r="E365" s="16" t="s">
        <v>206</v>
      </c>
      <c r="F365" s="17">
        <v>44055</v>
      </c>
      <c r="G365" s="17">
        <v>45516</v>
      </c>
      <c r="H365" s="17">
        <v>44112</v>
      </c>
      <c r="I365" s="15" t="e">
        <f>VLOOKUP(B365,[1]TDSheet!$F$2:$F$584,1,FALSE)</f>
        <v>#N/A</v>
      </c>
    </row>
    <row r="366" spans="1:9" hidden="1">
      <c r="A366" t="s">
        <v>1226</v>
      </c>
      <c r="B366" s="13" t="s">
        <v>1227</v>
      </c>
      <c r="C366" s="13" t="s">
        <v>1228</v>
      </c>
      <c r="D366" s="13" t="s">
        <v>1229</v>
      </c>
      <c r="E366" s="13" t="s">
        <v>195</v>
      </c>
      <c r="F366" s="14">
        <v>44055</v>
      </c>
      <c r="G366" s="14">
        <v>45516</v>
      </c>
      <c r="H366" s="14">
        <v>44112</v>
      </c>
      <c r="I366" s="15" t="e">
        <f>VLOOKUP(B366,[1]TDSheet!$F$2:$F$584,1,FALSE)</f>
        <v>#N/A</v>
      </c>
    </row>
    <row r="367" spans="1:9" ht="28.5" hidden="1">
      <c r="A367" t="s">
        <v>1230</v>
      </c>
      <c r="B367" s="16" t="s">
        <v>1231</v>
      </c>
      <c r="C367" s="16" t="s">
        <v>1232</v>
      </c>
      <c r="D367" s="16" t="s">
        <v>1233</v>
      </c>
      <c r="E367" s="16" t="s">
        <v>195</v>
      </c>
      <c r="F367" s="17">
        <v>44055</v>
      </c>
      <c r="G367" s="17">
        <v>45516</v>
      </c>
      <c r="H367" s="17">
        <v>44112</v>
      </c>
      <c r="I367" s="15" t="e">
        <f>VLOOKUP(B367,[1]TDSheet!$F$2:$F$584,1,FALSE)</f>
        <v>#N/A</v>
      </c>
    </row>
    <row r="368" spans="1:9" ht="28.5" hidden="1">
      <c r="A368" t="s">
        <v>1234</v>
      </c>
      <c r="B368" s="13" t="s">
        <v>1235</v>
      </c>
      <c r="C368" s="13" t="s">
        <v>1236</v>
      </c>
      <c r="D368" s="13" t="s">
        <v>1229</v>
      </c>
      <c r="E368" s="13" t="s">
        <v>195</v>
      </c>
      <c r="F368" s="14">
        <v>44055</v>
      </c>
      <c r="G368" s="14">
        <v>45516</v>
      </c>
      <c r="H368" s="14">
        <v>44112</v>
      </c>
      <c r="I368" s="15" t="e">
        <f>VLOOKUP(B368,[1]TDSheet!$F$2:$F$584,1,FALSE)</f>
        <v>#N/A</v>
      </c>
    </row>
    <row r="369" spans="1:9" ht="28.5" hidden="1">
      <c r="A369">
        <v>2151</v>
      </c>
      <c r="B369" s="16" t="s">
        <v>1237</v>
      </c>
      <c r="C369" s="16" t="s">
        <v>1238</v>
      </c>
      <c r="D369" s="16" t="s">
        <v>1233</v>
      </c>
      <c r="E369" s="16" t="s">
        <v>1239</v>
      </c>
      <c r="F369" s="17">
        <v>44055</v>
      </c>
      <c r="G369" s="17">
        <v>45516</v>
      </c>
      <c r="H369" s="17">
        <v>44112</v>
      </c>
      <c r="I369" s="15" t="e">
        <f>VLOOKUP(B369,[1]TDSheet!$F$2:$F$584,1,FALSE)</f>
        <v>#N/A</v>
      </c>
    </row>
    <row r="370" spans="1:9" ht="28.5" hidden="1">
      <c r="A370" t="s">
        <v>1240</v>
      </c>
      <c r="B370" s="13" t="s">
        <v>1241</v>
      </c>
      <c r="C370" s="13" t="s">
        <v>1242</v>
      </c>
      <c r="D370" s="13" t="s">
        <v>1233</v>
      </c>
      <c r="E370" s="13" t="s">
        <v>195</v>
      </c>
      <c r="F370" s="14">
        <v>44055</v>
      </c>
      <c r="G370" s="14">
        <v>45516</v>
      </c>
      <c r="H370" s="14">
        <v>44112</v>
      </c>
      <c r="I370" s="15" t="e">
        <f>VLOOKUP(B370,[1]TDSheet!$F$2:$F$584,1,FALSE)</f>
        <v>#N/A</v>
      </c>
    </row>
    <row r="371" spans="1:9" ht="28.5" hidden="1">
      <c r="A371" t="s">
        <v>1243</v>
      </c>
      <c r="B371" s="16" t="s">
        <v>1244</v>
      </c>
      <c r="C371" s="16" t="s">
        <v>1245</v>
      </c>
      <c r="D371" s="16" t="s">
        <v>1233</v>
      </c>
      <c r="E371" s="16" t="s">
        <v>195</v>
      </c>
      <c r="F371" s="17">
        <v>44055</v>
      </c>
      <c r="G371" s="17">
        <v>45516</v>
      </c>
      <c r="H371" s="17">
        <v>44112</v>
      </c>
      <c r="I371" s="15" t="e">
        <f>VLOOKUP(B371,[1]TDSheet!$F$2:$F$584,1,FALSE)</f>
        <v>#N/A</v>
      </c>
    </row>
    <row r="372" spans="1:9" ht="28.5" hidden="1">
      <c r="A372" t="s">
        <v>1246</v>
      </c>
      <c r="B372" s="13" t="s">
        <v>1247</v>
      </c>
      <c r="C372" s="13" t="s">
        <v>1248</v>
      </c>
      <c r="D372" s="13">
        <v>43255</v>
      </c>
      <c r="E372" s="13" t="s">
        <v>195</v>
      </c>
      <c r="F372" s="14">
        <v>44055</v>
      </c>
      <c r="G372" s="14">
        <v>45516</v>
      </c>
      <c r="H372" s="14">
        <v>44113</v>
      </c>
      <c r="I372" s="15" t="e">
        <f>VLOOKUP(B372,[1]TDSheet!$F$2:$F$584,1,FALSE)</f>
        <v>#N/A</v>
      </c>
    </row>
    <row r="373" spans="1:9" ht="28.5" hidden="1">
      <c r="A373" t="s">
        <v>1249</v>
      </c>
      <c r="B373" s="16" t="s">
        <v>1250</v>
      </c>
      <c r="C373" s="16" t="s">
        <v>1251</v>
      </c>
      <c r="D373" s="16" t="s">
        <v>1229</v>
      </c>
      <c r="E373" s="16" t="s">
        <v>195</v>
      </c>
      <c r="F373" s="17">
        <v>44055</v>
      </c>
      <c r="G373" s="17">
        <v>45516</v>
      </c>
      <c r="H373" s="17">
        <v>44113</v>
      </c>
      <c r="I373" s="15" t="e">
        <f>VLOOKUP(B373,[1]TDSheet!$F$2:$F$584,1,FALSE)</f>
        <v>#N/A</v>
      </c>
    </row>
    <row r="374" spans="1:9" ht="28.5" hidden="1">
      <c r="A374" t="s">
        <v>1252</v>
      </c>
      <c r="B374" s="13" t="s">
        <v>1253</v>
      </c>
      <c r="C374" s="13" t="s">
        <v>1254</v>
      </c>
      <c r="D374" s="13" t="s">
        <v>1222</v>
      </c>
      <c r="E374" s="13" t="s">
        <v>206</v>
      </c>
      <c r="F374" s="14">
        <v>44055</v>
      </c>
      <c r="G374" s="14">
        <v>45516</v>
      </c>
      <c r="H374" s="14">
        <v>44113</v>
      </c>
      <c r="I374" s="15" t="e">
        <f>VLOOKUP(B374,[1]TDSheet!$F$2:$F$584,1,FALSE)</f>
        <v>#N/A</v>
      </c>
    </row>
    <row r="375" spans="1:9" ht="28.5" hidden="1">
      <c r="A375">
        <v>2143</v>
      </c>
      <c r="B375" s="16" t="s">
        <v>1255</v>
      </c>
      <c r="C375" s="16" t="s">
        <v>1256</v>
      </c>
      <c r="D375" s="16" t="s">
        <v>1233</v>
      </c>
      <c r="E375" s="16" t="s">
        <v>1239</v>
      </c>
      <c r="F375" s="17">
        <v>44055</v>
      </c>
      <c r="G375" s="17">
        <v>45516</v>
      </c>
      <c r="H375" s="17">
        <v>44113</v>
      </c>
      <c r="I375" s="15" t="e">
        <f>VLOOKUP(B375,[1]TDSheet!$F$2:$F$584,1,FALSE)</f>
        <v>#N/A</v>
      </c>
    </row>
    <row r="376" spans="1:9" ht="28.5" hidden="1">
      <c r="A376" t="s">
        <v>1257</v>
      </c>
      <c r="B376" s="13" t="s">
        <v>1258</v>
      </c>
      <c r="C376" s="13" t="s">
        <v>1259</v>
      </c>
      <c r="D376" s="13" t="s">
        <v>1260</v>
      </c>
      <c r="E376" s="13" t="s">
        <v>206</v>
      </c>
      <c r="F376" s="14">
        <v>44055</v>
      </c>
      <c r="G376" s="14">
        <v>45516</v>
      </c>
      <c r="H376" s="14">
        <v>44114</v>
      </c>
      <c r="I376" s="15" t="e">
        <f>VLOOKUP(B376,[1]TDSheet!$F$2:$F$584,1,FALSE)</f>
        <v>#N/A</v>
      </c>
    </row>
    <row r="377" spans="1:9" ht="28.5" hidden="1">
      <c r="A377" t="s">
        <v>1261</v>
      </c>
      <c r="B377" s="16" t="s">
        <v>1262</v>
      </c>
      <c r="C377" s="16" t="s">
        <v>1263</v>
      </c>
      <c r="D377" s="16">
        <v>43255</v>
      </c>
      <c r="E377" s="16" t="s">
        <v>195</v>
      </c>
      <c r="F377" s="17">
        <v>44055</v>
      </c>
      <c r="G377" s="17">
        <v>45516</v>
      </c>
      <c r="H377" s="17">
        <v>44114</v>
      </c>
      <c r="I377" s="15" t="e">
        <f>VLOOKUP(B377,[1]TDSheet!$F$2:$F$584,1,FALSE)</f>
        <v>#N/A</v>
      </c>
    </row>
    <row r="378" spans="1:9" hidden="1">
      <c r="A378" t="s">
        <v>1264</v>
      </c>
      <c r="B378" s="13" t="s">
        <v>1265</v>
      </c>
      <c r="C378" s="13" t="s">
        <v>1266</v>
      </c>
      <c r="D378" s="13">
        <v>43255</v>
      </c>
      <c r="E378" s="13" t="s">
        <v>195</v>
      </c>
      <c r="F378" s="14">
        <v>44055</v>
      </c>
      <c r="G378" s="14">
        <v>45516</v>
      </c>
      <c r="H378" s="14">
        <v>44114</v>
      </c>
      <c r="I378" s="15" t="e">
        <f>VLOOKUP(B378,[1]TDSheet!$F$2:$F$584,1,FALSE)</f>
        <v>#N/A</v>
      </c>
    </row>
    <row r="379" spans="1:9" ht="28.5" hidden="1">
      <c r="A379" t="s">
        <v>1267</v>
      </c>
      <c r="B379" s="16" t="s">
        <v>1268</v>
      </c>
      <c r="C379" s="16" t="s">
        <v>1269</v>
      </c>
      <c r="D379" s="16">
        <v>43255</v>
      </c>
      <c r="E379" s="16" t="s">
        <v>195</v>
      </c>
      <c r="F379" s="17">
        <v>44055</v>
      </c>
      <c r="G379" s="17">
        <v>45516</v>
      </c>
      <c r="H379" s="17">
        <v>44114</v>
      </c>
      <c r="I379" s="15" t="e">
        <f>VLOOKUP(B379,[1]TDSheet!$F$2:$F$584,1,FALSE)</f>
        <v>#N/A</v>
      </c>
    </row>
    <row r="380" spans="1:9" ht="28.5" hidden="1">
      <c r="A380" t="s">
        <v>1270</v>
      </c>
      <c r="B380" s="13" t="s">
        <v>1271</v>
      </c>
      <c r="C380" s="13" t="s">
        <v>1272</v>
      </c>
      <c r="D380" s="13">
        <v>43255</v>
      </c>
      <c r="E380" s="13" t="s">
        <v>195</v>
      </c>
      <c r="F380" s="14">
        <v>44055</v>
      </c>
      <c r="G380" s="14">
        <v>45516</v>
      </c>
      <c r="H380" s="14">
        <v>44114</v>
      </c>
      <c r="I380" s="15" t="e">
        <f>VLOOKUP(B380,[1]TDSheet!$F$2:$F$584,1,FALSE)</f>
        <v>#N/A</v>
      </c>
    </row>
    <row r="381" spans="1:9" ht="28.5" hidden="1">
      <c r="A381" t="s">
        <v>1273</v>
      </c>
      <c r="B381" s="16" t="s">
        <v>1274</v>
      </c>
      <c r="C381" s="16" t="s">
        <v>1275</v>
      </c>
      <c r="D381" s="16">
        <v>43255</v>
      </c>
      <c r="E381" s="16" t="s">
        <v>195</v>
      </c>
      <c r="F381" s="17">
        <v>44055</v>
      </c>
      <c r="G381" s="17">
        <v>45516</v>
      </c>
      <c r="H381" s="17">
        <v>44114</v>
      </c>
      <c r="I381" s="15" t="e">
        <f>VLOOKUP(B381,[1]TDSheet!$F$2:$F$584,1,FALSE)</f>
        <v>#N/A</v>
      </c>
    </row>
    <row r="382" spans="1:9" hidden="1">
      <c r="A382" t="s">
        <v>1276</v>
      </c>
      <c r="B382" s="13" t="s">
        <v>1277</v>
      </c>
      <c r="C382" s="13" t="s">
        <v>1278</v>
      </c>
      <c r="D382" s="13">
        <v>43255</v>
      </c>
      <c r="E382" s="13" t="s">
        <v>195</v>
      </c>
      <c r="F382" s="14">
        <v>44055</v>
      </c>
      <c r="G382" s="14">
        <v>45516</v>
      </c>
      <c r="H382" s="14">
        <v>44115</v>
      </c>
      <c r="I382" s="15" t="e">
        <f>VLOOKUP(B382,[1]TDSheet!$F$2:$F$584,1,FALSE)</f>
        <v>#N/A</v>
      </c>
    </row>
    <row r="383" spans="1:9" hidden="1">
      <c r="A383" t="s">
        <v>1279</v>
      </c>
      <c r="B383" s="16" t="s">
        <v>1280</v>
      </c>
      <c r="C383" s="16" t="s">
        <v>1281</v>
      </c>
      <c r="D383" s="16">
        <v>43255</v>
      </c>
      <c r="E383" s="16" t="s">
        <v>195</v>
      </c>
      <c r="F383" s="17">
        <v>44055</v>
      </c>
      <c r="G383" s="17">
        <v>45516</v>
      </c>
      <c r="H383" s="17">
        <v>44115</v>
      </c>
      <c r="I383" s="15" t="e">
        <f>VLOOKUP(B383,[1]TDSheet!$F$2:$F$584,1,FALSE)</f>
        <v>#N/A</v>
      </c>
    </row>
    <row r="384" spans="1:9" hidden="1">
      <c r="A384" t="s">
        <v>1282</v>
      </c>
      <c r="B384" s="13" t="s">
        <v>1283</v>
      </c>
      <c r="C384" s="13" t="s">
        <v>1284</v>
      </c>
      <c r="D384" s="13">
        <v>43255</v>
      </c>
      <c r="E384" s="13" t="s">
        <v>195</v>
      </c>
      <c r="F384" s="14">
        <v>44055</v>
      </c>
      <c r="G384" s="14">
        <v>45516</v>
      </c>
      <c r="H384" s="14">
        <v>44115</v>
      </c>
      <c r="I384" s="15" t="e">
        <f>VLOOKUP(B384,[1]TDSheet!$F$2:$F$584,1,FALSE)</f>
        <v>#N/A</v>
      </c>
    </row>
    <row r="385" spans="1:9" hidden="1">
      <c r="A385" t="s">
        <v>1285</v>
      </c>
      <c r="B385" s="16" t="s">
        <v>1286</v>
      </c>
      <c r="C385" s="16" t="s">
        <v>1287</v>
      </c>
      <c r="D385" s="16" t="s">
        <v>1229</v>
      </c>
      <c r="E385" s="16" t="s">
        <v>195</v>
      </c>
      <c r="F385" s="17">
        <v>44055</v>
      </c>
      <c r="G385" s="17">
        <v>45516</v>
      </c>
      <c r="H385" s="17">
        <v>44115</v>
      </c>
      <c r="I385" s="15" t="e">
        <f>VLOOKUP(B385,[1]TDSheet!$F$2:$F$584,1,FALSE)</f>
        <v>#N/A</v>
      </c>
    </row>
    <row r="386" spans="1:9" ht="28.5" hidden="1">
      <c r="A386" t="s">
        <v>1288</v>
      </c>
      <c r="B386" s="13" t="s">
        <v>1289</v>
      </c>
      <c r="C386" s="13" t="s">
        <v>1290</v>
      </c>
      <c r="D386" s="13" t="s">
        <v>1291</v>
      </c>
      <c r="E386" s="13" t="s">
        <v>195</v>
      </c>
      <c r="F386" s="14">
        <v>44055</v>
      </c>
      <c r="G386" s="14">
        <v>45516</v>
      </c>
      <c r="H386" s="14">
        <v>44115</v>
      </c>
      <c r="I386" s="15" t="e">
        <f>VLOOKUP(B386,[1]TDSheet!$F$2:$F$584,1,FALSE)</f>
        <v>#N/A</v>
      </c>
    </row>
    <row r="387" spans="1:9" hidden="1">
      <c r="A387" t="s">
        <v>1292</v>
      </c>
      <c r="B387" s="16" t="s">
        <v>1293</v>
      </c>
      <c r="C387" s="16" t="s">
        <v>1294</v>
      </c>
      <c r="D387" s="16" t="s">
        <v>1295</v>
      </c>
      <c r="E387" s="16" t="s">
        <v>195</v>
      </c>
      <c r="F387" s="17">
        <v>44055</v>
      </c>
      <c r="G387" s="17">
        <v>45516</v>
      </c>
      <c r="H387" s="17">
        <v>44115</v>
      </c>
      <c r="I387" s="15" t="e">
        <f>VLOOKUP(B387,[1]TDSheet!$F$2:$F$584,1,FALSE)</f>
        <v>#N/A</v>
      </c>
    </row>
    <row r="388" spans="1:9" ht="28.5" hidden="1">
      <c r="A388" t="s">
        <v>1296</v>
      </c>
      <c r="B388" s="13" t="s">
        <v>1297</v>
      </c>
      <c r="C388" s="13" t="s">
        <v>1298</v>
      </c>
      <c r="D388" s="13" t="s">
        <v>1229</v>
      </c>
      <c r="E388" s="13" t="s">
        <v>195</v>
      </c>
      <c r="F388" s="14">
        <v>44055</v>
      </c>
      <c r="G388" s="14">
        <v>45516</v>
      </c>
      <c r="H388" s="14">
        <v>44115</v>
      </c>
      <c r="I388" s="15" t="e">
        <f>VLOOKUP(B388,[1]TDSheet!$F$2:$F$584,1,FALSE)</f>
        <v>#N/A</v>
      </c>
    </row>
    <row r="389" spans="1:9" hidden="1">
      <c r="A389" t="s">
        <v>1299</v>
      </c>
      <c r="B389" s="16" t="s">
        <v>1300</v>
      </c>
      <c r="C389" s="16" t="s">
        <v>1301</v>
      </c>
      <c r="D389" s="16">
        <v>43255</v>
      </c>
      <c r="E389" s="16" t="s">
        <v>195</v>
      </c>
      <c r="F389" s="17">
        <v>44055</v>
      </c>
      <c r="G389" s="17">
        <v>45516</v>
      </c>
      <c r="H389" s="17">
        <v>44115</v>
      </c>
      <c r="I389" s="15" t="e">
        <f>VLOOKUP(B389,[1]TDSheet!$F$2:$F$584,1,FALSE)</f>
        <v>#N/A</v>
      </c>
    </row>
    <row r="390" spans="1:9" hidden="1">
      <c r="A390" t="s">
        <v>1302</v>
      </c>
      <c r="B390" s="13" t="s">
        <v>1303</v>
      </c>
      <c r="C390" s="13" t="s">
        <v>1304</v>
      </c>
      <c r="D390" s="13" t="s">
        <v>1305</v>
      </c>
      <c r="E390" s="13" t="s">
        <v>195</v>
      </c>
      <c r="F390" s="14">
        <v>44049</v>
      </c>
      <c r="G390" s="14">
        <v>45510</v>
      </c>
      <c r="H390" s="14">
        <v>44307</v>
      </c>
      <c r="I390" s="15" t="e">
        <f>VLOOKUP(B390,[1]TDSheet!$F$2:$F$584,1,FALSE)</f>
        <v>#N/A</v>
      </c>
    </row>
    <row r="391" spans="1:9" ht="28.5" hidden="1">
      <c r="A391" t="s">
        <v>1306</v>
      </c>
      <c r="B391" s="16" t="s">
        <v>1307</v>
      </c>
      <c r="C391" s="16" t="s">
        <v>1308</v>
      </c>
      <c r="D391" s="16">
        <v>4784</v>
      </c>
      <c r="E391" s="16" t="s">
        <v>195</v>
      </c>
      <c r="F391" s="17">
        <v>44168</v>
      </c>
      <c r="G391" s="17">
        <v>45629</v>
      </c>
      <c r="H391" s="17">
        <v>44307</v>
      </c>
      <c r="I391" s="15" t="e">
        <f>VLOOKUP(B391,[1]TDSheet!$F$2:$F$584,1,FALSE)</f>
        <v>#N/A</v>
      </c>
    </row>
    <row r="392" spans="1:9" hidden="1">
      <c r="A392" t="s">
        <v>1309</v>
      </c>
      <c r="B392" s="13" t="s">
        <v>1310</v>
      </c>
      <c r="C392" s="13" t="s">
        <v>1311</v>
      </c>
      <c r="D392" s="13" t="s">
        <v>1305</v>
      </c>
      <c r="E392" s="13" t="s">
        <v>195</v>
      </c>
      <c r="F392" s="14">
        <v>44123</v>
      </c>
      <c r="G392" s="14">
        <v>45584</v>
      </c>
      <c r="H392" s="14">
        <v>44307</v>
      </c>
      <c r="I392" s="15" t="e">
        <f>VLOOKUP(B392,[1]TDSheet!$F$2:$F$584,1,FALSE)</f>
        <v>#N/A</v>
      </c>
    </row>
    <row r="393" spans="1:9" ht="28.5" hidden="1">
      <c r="A393" t="s">
        <v>1312</v>
      </c>
      <c r="B393" s="16" t="s">
        <v>1313</v>
      </c>
      <c r="C393" s="16" t="s">
        <v>1314</v>
      </c>
      <c r="D393" s="16" t="s">
        <v>1315</v>
      </c>
      <c r="E393" s="16" t="s">
        <v>195</v>
      </c>
      <c r="F393" s="17">
        <v>43201</v>
      </c>
      <c r="G393" s="17">
        <v>44662</v>
      </c>
      <c r="H393" s="17">
        <v>43745</v>
      </c>
      <c r="I393" s="15" t="e">
        <f>VLOOKUP(B393,[1]TDSheet!$F$2:$F$584,1,FALSE)</f>
        <v>#N/A</v>
      </c>
    </row>
    <row r="394" spans="1:9" ht="28.5" hidden="1">
      <c r="A394" t="s">
        <v>1316</v>
      </c>
      <c r="B394" s="13" t="s">
        <v>1317</v>
      </c>
      <c r="C394" s="13" t="s">
        <v>1318</v>
      </c>
      <c r="D394" s="13" t="s">
        <v>1319</v>
      </c>
      <c r="E394" s="13" t="s">
        <v>195</v>
      </c>
      <c r="F394" s="14">
        <v>43201</v>
      </c>
      <c r="G394" s="14">
        <v>44662</v>
      </c>
      <c r="H394" s="14">
        <v>43753</v>
      </c>
      <c r="I394" s="15" t="e">
        <f>VLOOKUP(B394,[1]TDSheet!$F$2:$F$584,1,FALSE)</f>
        <v>#N/A</v>
      </c>
    </row>
    <row r="395" spans="1:9" hidden="1">
      <c r="A395" t="s">
        <v>1320</v>
      </c>
      <c r="B395" s="16" t="s">
        <v>1321</v>
      </c>
      <c r="C395" s="16" t="s">
        <v>1322</v>
      </c>
      <c r="D395" s="16">
        <v>442160</v>
      </c>
      <c r="E395" s="16" t="s">
        <v>195</v>
      </c>
      <c r="F395" s="17">
        <v>43207</v>
      </c>
      <c r="G395" s="17">
        <v>44668</v>
      </c>
      <c r="H395" s="17">
        <v>44155</v>
      </c>
      <c r="I395" s="15" t="e">
        <f>VLOOKUP(B395,[1]TDSheet!$F$2:$F$584,1,FALSE)</f>
        <v>#N/A</v>
      </c>
    </row>
    <row r="396" spans="1:9" hidden="1">
      <c r="A396" t="s">
        <v>977</v>
      </c>
      <c r="B396" s="13" t="s">
        <v>1323</v>
      </c>
      <c r="C396" s="13" t="s">
        <v>1324</v>
      </c>
      <c r="D396" s="13">
        <v>433360</v>
      </c>
      <c r="E396" s="13" t="s">
        <v>195</v>
      </c>
      <c r="F396" s="14">
        <v>43845</v>
      </c>
      <c r="G396" s="14">
        <v>45306</v>
      </c>
      <c r="H396" s="14">
        <v>44155</v>
      </c>
      <c r="I396" s="15" t="e">
        <f>VLOOKUP(B396,[1]TDSheet!$F$2:$F$584,1,FALSE)</f>
        <v>#N/A</v>
      </c>
    </row>
    <row r="397" spans="1:9" ht="28.5" hidden="1">
      <c r="A397" t="s">
        <v>1325</v>
      </c>
      <c r="B397" s="16" t="s">
        <v>1326</v>
      </c>
      <c r="C397" s="16" t="s">
        <v>1327</v>
      </c>
      <c r="D397" s="16" t="s">
        <v>1328</v>
      </c>
      <c r="E397" s="16" t="s">
        <v>195</v>
      </c>
      <c r="F397" s="17">
        <v>44168</v>
      </c>
      <c r="G397" s="17">
        <v>45629</v>
      </c>
      <c r="H397" s="17">
        <v>44370</v>
      </c>
      <c r="I397" s="15" t="e">
        <f>VLOOKUP(B397,[1]TDSheet!$F$2:$F$584,1,FALSE)</f>
        <v>#N/A</v>
      </c>
    </row>
    <row r="398" spans="1:9" ht="42.75" hidden="1">
      <c r="A398" t="s">
        <v>1329</v>
      </c>
      <c r="B398" s="13" t="s">
        <v>1330</v>
      </c>
      <c r="C398" s="13" t="s">
        <v>1331</v>
      </c>
      <c r="D398" s="13" t="s">
        <v>1332</v>
      </c>
      <c r="E398" s="13" t="s">
        <v>515</v>
      </c>
      <c r="F398" s="14">
        <v>44403</v>
      </c>
      <c r="G398" s="14">
        <v>45864</v>
      </c>
      <c r="H398" s="14">
        <v>44464</v>
      </c>
      <c r="I398" s="15" t="e">
        <f>VLOOKUP(B398,[1]TDSheet!$F$2:$F$584,1,FALSE)</f>
        <v>#N/A</v>
      </c>
    </row>
    <row r="399" spans="1:9" ht="42.75">
      <c r="A399" t="s">
        <v>135</v>
      </c>
      <c r="B399" s="16" t="s">
        <v>137</v>
      </c>
      <c r="C399" s="16" t="s">
        <v>1333</v>
      </c>
      <c r="D399" s="16" t="s">
        <v>138</v>
      </c>
      <c r="E399" s="16" t="s">
        <v>195</v>
      </c>
      <c r="F399" s="17">
        <v>44358</v>
      </c>
      <c r="G399" s="17">
        <v>45819</v>
      </c>
      <c r="H399" s="17">
        <v>44473</v>
      </c>
      <c r="I399" s="15" t="str">
        <f>VLOOKUP(B399,[1]TDSheet!$F$2:$F$584,1,FALSE)</f>
        <v>Е297ВН790</v>
      </c>
    </row>
    <row r="400" spans="1:9" ht="42.75" hidden="1">
      <c r="A400" t="s">
        <v>1334</v>
      </c>
      <c r="B400" s="13" t="s">
        <v>1335</v>
      </c>
      <c r="C400" s="13" t="s">
        <v>1336</v>
      </c>
      <c r="D400" s="13" t="s">
        <v>1337</v>
      </c>
      <c r="E400" s="13" t="s">
        <v>515</v>
      </c>
      <c r="F400" s="14">
        <v>44403</v>
      </c>
      <c r="G400" s="14">
        <v>45864</v>
      </c>
      <c r="H400" s="14">
        <v>44476</v>
      </c>
      <c r="I400" s="15" t="e">
        <f>VLOOKUP(B400,[1]TDSheet!$F$2:$F$584,1,FALSE)</f>
        <v>#N/A</v>
      </c>
    </row>
    <row r="401" spans="1:9" ht="42.75" hidden="1">
      <c r="A401" t="s">
        <v>1338</v>
      </c>
      <c r="B401" s="16" t="s">
        <v>1339</v>
      </c>
      <c r="C401" s="16" t="s">
        <v>1340</v>
      </c>
      <c r="D401" s="16" t="s">
        <v>1337</v>
      </c>
      <c r="E401" s="16" t="s">
        <v>1341</v>
      </c>
      <c r="F401" s="17">
        <v>44386</v>
      </c>
      <c r="G401" s="17">
        <v>45847</v>
      </c>
      <c r="H401" s="17">
        <v>44482</v>
      </c>
      <c r="I401" s="15" t="e">
        <f>VLOOKUP(B401,[1]TDSheet!$F$2:$F$584,1,FALSE)</f>
        <v>#N/A</v>
      </c>
    </row>
    <row r="402" spans="1:9" ht="42.75" hidden="1">
      <c r="A402" t="s">
        <v>1342</v>
      </c>
      <c r="B402" s="13" t="s">
        <v>1343</v>
      </c>
      <c r="C402" s="13" t="s">
        <v>1344</v>
      </c>
      <c r="D402" s="13" t="s">
        <v>1337</v>
      </c>
      <c r="E402" s="13" t="s">
        <v>515</v>
      </c>
      <c r="F402" s="14">
        <v>44447</v>
      </c>
      <c r="G402" s="14">
        <v>45908</v>
      </c>
      <c r="H402" s="14">
        <v>44492</v>
      </c>
      <c r="I402" s="15" t="e">
        <f>VLOOKUP(B402,[1]TDSheet!$F$2:$F$584,1,FALSE)</f>
        <v>#N/A</v>
      </c>
    </row>
    <row r="403" spans="1:9" hidden="1">
      <c r="A403" t="s">
        <v>1345</v>
      </c>
      <c r="B403" s="16" t="s">
        <v>1346</v>
      </c>
      <c r="C403" s="16" t="s">
        <v>1347</v>
      </c>
      <c r="D403" s="16">
        <v>433100</v>
      </c>
      <c r="E403" s="16" t="s">
        <v>195</v>
      </c>
      <c r="F403" s="17">
        <v>43201</v>
      </c>
      <c r="G403" s="17">
        <v>44662</v>
      </c>
      <c r="H403" s="17">
        <v>43760</v>
      </c>
      <c r="I403" s="15" t="e">
        <f>VLOOKUP(B403,[1]TDSheet!$F$2:$F$584,1,FALSE)</f>
        <v>#N/A</v>
      </c>
    </row>
    <row r="404" spans="1:9" hidden="1">
      <c r="A404" t="s">
        <v>1348</v>
      </c>
      <c r="B404" s="13" t="s">
        <v>1349</v>
      </c>
      <c r="C404" s="13" t="s">
        <v>1350</v>
      </c>
      <c r="D404" s="13">
        <v>53120</v>
      </c>
      <c r="E404" s="13" t="s">
        <v>195</v>
      </c>
      <c r="F404" s="14">
        <v>43249</v>
      </c>
      <c r="G404" s="14">
        <v>44710</v>
      </c>
      <c r="H404" s="14">
        <v>43760</v>
      </c>
      <c r="I404" s="15" t="e">
        <f>VLOOKUP(B404,[1]TDSheet!$F$2:$F$584,1,FALSE)</f>
        <v>#N/A</v>
      </c>
    </row>
    <row r="405" spans="1:9" ht="42.75" hidden="1">
      <c r="A405" t="s">
        <v>1351</v>
      </c>
      <c r="B405" s="16" t="s">
        <v>1352</v>
      </c>
      <c r="C405" s="16" t="s">
        <v>1353</v>
      </c>
      <c r="D405" s="16">
        <v>397620</v>
      </c>
      <c r="E405" s="16" t="s">
        <v>515</v>
      </c>
      <c r="F405" s="16" t="s">
        <v>61</v>
      </c>
      <c r="G405" s="16" t="s">
        <v>61</v>
      </c>
      <c r="H405" s="17">
        <v>41975</v>
      </c>
      <c r="I405" s="15" t="e">
        <f>VLOOKUP(B405,[1]TDSheet!$F$2:$F$584,1,FALSE)</f>
        <v>#N/A</v>
      </c>
    </row>
    <row r="406" spans="1:9" ht="28.5" hidden="1">
      <c r="A406" t="s">
        <v>1354</v>
      </c>
      <c r="B406" s="13" t="s">
        <v>1355</v>
      </c>
      <c r="C406" s="13" t="s">
        <v>1356</v>
      </c>
      <c r="D406" s="13" t="s">
        <v>187</v>
      </c>
      <c r="E406" s="13" t="s">
        <v>195</v>
      </c>
      <c r="F406" s="14">
        <v>44718</v>
      </c>
      <c r="G406" s="14">
        <v>46179</v>
      </c>
      <c r="H406" s="14">
        <v>44771</v>
      </c>
      <c r="I406" s="15" t="e">
        <f>VLOOKUP(B406,[1]TDSheet!$F$2:$F$584,1,FALSE)</f>
        <v>#N/A</v>
      </c>
    </row>
    <row r="407" spans="1:9" ht="42.75" hidden="1">
      <c r="A407" t="s">
        <v>1357</v>
      </c>
      <c r="B407" s="16" t="s">
        <v>1358</v>
      </c>
      <c r="C407" s="16" t="s">
        <v>1359</v>
      </c>
      <c r="D407" s="16" t="s">
        <v>1360</v>
      </c>
      <c r="E407" s="16" t="s">
        <v>195</v>
      </c>
      <c r="F407" s="17">
        <v>44664</v>
      </c>
      <c r="G407" s="17">
        <v>46125</v>
      </c>
      <c r="H407" s="17">
        <v>44749</v>
      </c>
      <c r="I407" s="15" t="e">
        <f>VLOOKUP(B407,[1]TDSheet!$F$2:$F$584,1,FALSE)</f>
        <v>#N/A</v>
      </c>
    </row>
    <row r="408" spans="1:9" ht="28.5" hidden="1">
      <c r="A408" t="s">
        <v>1361</v>
      </c>
      <c r="B408" s="13" t="s">
        <v>1362</v>
      </c>
      <c r="C408" s="13" t="s">
        <v>1363</v>
      </c>
      <c r="D408" s="13" t="s">
        <v>838</v>
      </c>
      <c r="E408" s="13" t="s">
        <v>195</v>
      </c>
      <c r="F408" s="14">
        <v>44755</v>
      </c>
      <c r="G408" s="14">
        <v>46216</v>
      </c>
      <c r="H408" s="14">
        <v>44819</v>
      </c>
      <c r="I408" s="15" t="e">
        <f>VLOOKUP(B408,[1]TDSheet!$F$2:$F$584,1,FALSE)</f>
        <v>#N/A</v>
      </c>
    </row>
    <row r="409" spans="1:9" hidden="1">
      <c r="A409" t="s">
        <v>1364</v>
      </c>
      <c r="B409" s="16" t="s">
        <v>1365</v>
      </c>
      <c r="C409" s="16" t="s">
        <v>1366</v>
      </c>
      <c r="D409" s="16">
        <v>692374</v>
      </c>
      <c r="E409" s="16" t="s">
        <v>195</v>
      </c>
      <c r="F409" s="17">
        <v>44755</v>
      </c>
      <c r="G409" s="17">
        <v>46216</v>
      </c>
      <c r="H409" s="17">
        <v>44819</v>
      </c>
      <c r="I409" s="15" t="e">
        <f>VLOOKUP(B409,[1]TDSheet!$F$2:$F$584,1,FALSE)</f>
        <v>#N/A</v>
      </c>
    </row>
    <row r="410" spans="1:9" hidden="1">
      <c r="A410" t="s">
        <v>1367</v>
      </c>
      <c r="B410" s="13" t="s">
        <v>1368</v>
      </c>
      <c r="C410" s="13" t="s">
        <v>1369</v>
      </c>
      <c r="D410" s="13">
        <v>54112</v>
      </c>
      <c r="E410" s="13" t="s">
        <v>195</v>
      </c>
      <c r="F410" s="14">
        <v>44755</v>
      </c>
      <c r="G410" s="14">
        <v>46216</v>
      </c>
      <c r="H410" s="14">
        <v>44820</v>
      </c>
      <c r="I410" s="15" t="e">
        <f>VLOOKUP(B410,[1]TDSheet!$F$2:$F$584,1,FALSE)</f>
        <v>#N/A</v>
      </c>
    </row>
    <row r="411" spans="1:9" ht="28.5" hidden="1">
      <c r="A411" t="s">
        <v>1370</v>
      </c>
      <c r="B411" s="16" t="s">
        <v>1371</v>
      </c>
      <c r="C411" s="16" t="s">
        <v>1372</v>
      </c>
      <c r="D411" s="16" t="s">
        <v>242</v>
      </c>
      <c r="E411" s="16" t="s">
        <v>195</v>
      </c>
      <c r="F411" s="17">
        <v>44755</v>
      </c>
      <c r="G411" s="17">
        <v>46216</v>
      </c>
      <c r="H411" s="17">
        <v>44820</v>
      </c>
      <c r="I411" s="15" t="e">
        <f>VLOOKUP(B411,[1]TDSheet!$F$2:$F$584,1,FALSE)</f>
        <v>#N/A</v>
      </c>
    </row>
    <row r="412" spans="1:9" ht="28.5" hidden="1">
      <c r="A412" t="s">
        <v>1373</v>
      </c>
      <c r="B412" s="13" t="s">
        <v>1374</v>
      </c>
      <c r="C412" s="13" t="s">
        <v>1375</v>
      </c>
      <c r="D412" s="13" t="s">
        <v>75</v>
      </c>
      <c r="E412" s="13" t="s">
        <v>566</v>
      </c>
      <c r="F412" s="14">
        <v>44554</v>
      </c>
      <c r="G412" s="14">
        <v>46015</v>
      </c>
      <c r="H412" s="14">
        <v>44823</v>
      </c>
      <c r="I412" s="15" t="e">
        <f>VLOOKUP(B412,[1]TDSheet!$F$2:$F$584,1,FALSE)</f>
        <v>#N/A</v>
      </c>
    </row>
    <row r="413" spans="1:9" hidden="1">
      <c r="A413" t="s">
        <v>1376</v>
      </c>
      <c r="B413" s="16" t="s">
        <v>1377</v>
      </c>
      <c r="C413" s="16" t="s">
        <v>1378</v>
      </c>
      <c r="D413" s="16" t="s">
        <v>1379</v>
      </c>
      <c r="E413" s="16" t="s">
        <v>195</v>
      </c>
      <c r="F413" s="17">
        <v>44755</v>
      </c>
      <c r="G413" s="17">
        <v>46216</v>
      </c>
      <c r="H413" s="17">
        <v>44824</v>
      </c>
      <c r="I413" s="15" t="e">
        <f>VLOOKUP(B413,[1]TDSheet!$F$2:$F$584,1,FALSE)</f>
        <v>#N/A</v>
      </c>
    </row>
    <row r="414" spans="1:9" hidden="1">
      <c r="A414" t="s">
        <v>1380</v>
      </c>
      <c r="B414" s="13" t="s">
        <v>1381</v>
      </c>
      <c r="C414" s="13" t="s">
        <v>1382</v>
      </c>
      <c r="D414" s="13" t="s">
        <v>1383</v>
      </c>
      <c r="E414" s="13" t="s">
        <v>195</v>
      </c>
      <c r="F414" s="14">
        <v>44755</v>
      </c>
      <c r="G414" s="14">
        <v>46216</v>
      </c>
      <c r="H414" s="14">
        <v>44824</v>
      </c>
      <c r="I414" s="15" t="e">
        <f>VLOOKUP(B414,[1]TDSheet!$F$2:$F$584,1,FALSE)</f>
        <v>#N/A</v>
      </c>
    </row>
    <row r="415" spans="1:9" ht="28.5" hidden="1">
      <c r="A415" t="s">
        <v>1384</v>
      </c>
      <c r="B415" s="16" t="s">
        <v>1385</v>
      </c>
      <c r="C415" s="16" t="s">
        <v>1386</v>
      </c>
      <c r="D415" s="16" t="s">
        <v>860</v>
      </c>
      <c r="E415" s="16" t="s">
        <v>195</v>
      </c>
      <c r="F415" s="17">
        <v>44760</v>
      </c>
      <c r="G415" s="17">
        <v>46221</v>
      </c>
      <c r="H415" s="17">
        <v>44824</v>
      </c>
      <c r="I415" s="15" t="e">
        <f>VLOOKUP(B415,[1]TDSheet!$F$2:$F$584,1,FALSE)</f>
        <v>#N/A</v>
      </c>
    </row>
    <row r="416" spans="1:9" hidden="1">
      <c r="A416" t="s">
        <v>1387</v>
      </c>
      <c r="B416" s="13" t="s">
        <v>1388</v>
      </c>
      <c r="C416" s="13" t="s">
        <v>1389</v>
      </c>
      <c r="D416" s="13" t="s">
        <v>1390</v>
      </c>
      <c r="E416" s="13" t="s">
        <v>195</v>
      </c>
      <c r="F416" s="14">
        <v>44755</v>
      </c>
      <c r="G416" s="14">
        <v>46216</v>
      </c>
      <c r="H416" s="14">
        <v>44824</v>
      </c>
      <c r="I416" s="15" t="e">
        <f>VLOOKUP(B416,[1]TDSheet!$F$2:$F$584,1,FALSE)</f>
        <v>#N/A</v>
      </c>
    </row>
    <row r="417" spans="1:9" ht="28.5" hidden="1">
      <c r="A417" t="s">
        <v>1391</v>
      </c>
      <c r="B417" s="16" t="s">
        <v>1392</v>
      </c>
      <c r="C417" s="16" t="s">
        <v>1393</v>
      </c>
      <c r="D417" s="16" t="s">
        <v>1394</v>
      </c>
      <c r="E417" s="16" t="s">
        <v>195</v>
      </c>
      <c r="F417" s="17">
        <v>44760</v>
      </c>
      <c r="G417" s="17">
        <v>46221</v>
      </c>
      <c r="H417" s="17">
        <v>44825</v>
      </c>
      <c r="I417" s="15" t="e">
        <f>VLOOKUP(B417,[1]TDSheet!$F$2:$F$584,1,FALSE)</f>
        <v>#N/A</v>
      </c>
    </row>
    <row r="418" spans="1:9" hidden="1">
      <c r="A418" t="s">
        <v>1395</v>
      </c>
      <c r="B418" s="13" t="s">
        <v>1396</v>
      </c>
      <c r="C418" s="13" t="s">
        <v>1397</v>
      </c>
      <c r="D418" s="13">
        <v>377760</v>
      </c>
      <c r="E418" s="13" t="s">
        <v>195</v>
      </c>
      <c r="F418" s="14">
        <v>44760</v>
      </c>
      <c r="G418" s="14">
        <v>46221</v>
      </c>
      <c r="H418" s="14">
        <v>44827</v>
      </c>
      <c r="I418" s="15" t="e">
        <f>VLOOKUP(B418,[1]TDSheet!$F$2:$F$584,1,FALSE)</f>
        <v>#N/A</v>
      </c>
    </row>
    <row r="419" spans="1:9" ht="28.5" hidden="1">
      <c r="A419" t="s">
        <v>1398</v>
      </c>
      <c r="B419" s="16" t="s">
        <v>1399</v>
      </c>
      <c r="C419" s="16" t="s">
        <v>1400</v>
      </c>
      <c r="D419" s="16" t="s">
        <v>1394</v>
      </c>
      <c r="E419" s="16" t="s">
        <v>195</v>
      </c>
      <c r="F419" s="17">
        <v>44760</v>
      </c>
      <c r="G419" s="17">
        <v>46221</v>
      </c>
      <c r="H419" s="17">
        <v>44827</v>
      </c>
      <c r="I419" s="15" t="e">
        <f>VLOOKUP(B419,[1]TDSheet!$F$2:$F$584,1,FALSE)</f>
        <v>#N/A</v>
      </c>
    </row>
    <row r="420" spans="1:9" hidden="1">
      <c r="A420" t="s">
        <v>1401</v>
      </c>
      <c r="B420" s="13" t="s">
        <v>1402</v>
      </c>
      <c r="C420" s="13" t="s">
        <v>1403</v>
      </c>
      <c r="D420" s="13" t="s">
        <v>1404</v>
      </c>
      <c r="E420" s="13" t="s">
        <v>195</v>
      </c>
      <c r="F420" s="14">
        <v>45341</v>
      </c>
      <c r="G420" s="14">
        <v>46801</v>
      </c>
      <c r="H420" s="14">
        <v>45390</v>
      </c>
      <c r="I420" s="15" t="e">
        <f>VLOOKUP(B420,[1]TDSheet!$F$2:$F$584,1,FALSE)</f>
        <v>#N/A</v>
      </c>
    </row>
    <row r="421" spans="1:9" ht="28.5" hidden="1">
      <c r="A421" t="s">
        <v>1405</v>
      </c>
      <c r="B421" s="16" t="s">
        <v>1406</v>
      </c>
      <c r="C421" s="16" t="s">
        <v>1407</v>
      </c>
      <c r="D421" s="16" t="s">
        <v>1408</v>
      </c>
      <c r="E421" s="16" t="s">
        <v>195</v>
      </c>
      <c r="F421" s="17">
        <v>45355</v>
      </c>
      <c r="G421" s="17">
        <v>46815</v>
      </c>
      <c r="H421" s="17">
        <v>45390</v>
      </c>
      <c r="I421" s="15" t="e">
        <f>VLOOKUP(B421,[1]TDSheet!$F$2:$F$584,1,FALSE)</f>
        <v>#N/A</v>
      </c>
    </row>
    <row r="422" spans="1:9" ht="28.5" hidden="1">
      <c r="A422" t="s">
        <v>1409</v>
      </c>
      <c r="B422" s="13" t="s">
        <v>1410</v>
      </c>
      <c r="C422" s="13" t="s">
        <v>1411</v>
      </c>
      <c r="D422" s="13" t="s">
        <v>1412</v>
      </c>
      <c r="E422" s="13" t="s">
        <v>195</v>
      </c>
      <c r="F422" s="14">
        <v>45352</v>
      </c>
      <c r="G422" s="14">
        <v>46812</v>
      </c>
      <c r="H422" s="14">
        <v>45390</v>
      </c>
      <c r="I422" s="15" t="e">
        <f>VLOOKUP(B422,[1]TDSheet!$F$2:$F$584,1,FALSE)</f>
        <v>#N/A</v>
      </c>
    </row>
    <row r="423" spans="1:9" ht="42.75" hidden="1">
      <c r="A423" t="s">
        <v>1413</v>
      </c>
      <c r="B423" s="16" t="s">
        <v>1414</v>
      </c>
      <c r="C423" s="16" t="s">
        <v>1415</v>
      </c>
      <c r="D423" s="16">
        <v>47445</v>
      </c>
      <c r="E423" s="16" t="s">
        <v>1416</v>
      </c>
      <c r="F423" s="17">
        <v>45201</v>
      </c>
      <c r="G423" s="17">
        <v>46661</v>
      </c>
      <c r="H423" s="17">
        <v>45390</v>
      </c>
      <c r="I423" s="15" t="e">
        <f>VLOOKUP(B423,[1]TDSheet!$F$2:$F$584,1,FALSE)</f>
        <v>#N/A</v>
      </c>
    </row>
    <row r="424" spans="1:9" hidden="1">
      <c r="A424" t="s">
        <v>1417</v>
      </c>
      <c r="B424" s="13" t="s">
        <v>1418</v>
      </c>
      <c r="C424" s="13" t="s">
        <v>1419</v>
      </c>
      <c r="D424" s="13" t="s">
        <v>1379</v>
      </c>
      <c r="E424" s="13" t="s">
        <v>195</v>
      </c>
      <c r="F424" s="14">
        <v>44803</v>
      </c>
      <c r="G424" s="14">
        <v>46264</v>
      </c>
      <c r="H424" s="14">
        <v>44832</v>
      </c>
      <c r="I424" s="15" t="e">
        <f>VLOOKUP(B424,[1]TDSheet!$F$2:$F$584,1,FALSE)</f>
        <v>#N/A</v>
      </c>
    </row>
    <row r="425" spans="1:9" ht="28.5" hidden="1">
      <c r="A425" t="s">
        <v>1420</v>
      </c>
      <c r="B425" s="16" t="s">
        <v>1421</v>
      </c>
      <c r="C425" s="16" t="s">
        <v>1422</v>
      </c>
      <c r="D425" s="16" t="s">
        <v>1423</v>
      </c>
      <c r="E425" s="16" t="s">
        <v>195</v>
      </c>
      <c r="F425" s="17">
        <v>44755</v>
      </c>
      <c r="G425" s="17">
        <v>46216</v>
      </c>
      <c r="H425" s="17">
        <v>44834</v>
      </c>
      <c r="I425" s="15" t="e">
        <f>VLOOKUP(B425,[1]TDSheet!$F$2:$F$584,1,FALSE)</f>
        <v>#N/A</v>
      </c>
    </row>
    <row r="426" spans="1:9" ht="28.5" hidden="1">
      <c r="A426" t="s">
        <v>1424</v>
      </c>
      <c r="B426" s="13" t="s">
        <v>1425</v>
      </c>
      <c r="C426" s="13" t="s">
        <v>1426</v>
      </c>
      <c r="D426" s="13" t="s">
        <v>242</v>
      </c>
      <c r="E426" s="13" t="s">
        <v>195</v>
      </c>
      <c r="F426" s="14">
        <v>44803</v>
      </c>
      <c r="G426" s="14">
        <v>46264</v>
      </c>
      <c r="H426" s="14">
        <v>44834</v>
      </c>
      <c r="I426" s="15" t="e">
        <f>VLOOKUP(B426,[1]TDSheet!$F$2:$F$584,1,FALSE)</f>
        <v>#N/A</v>
      </c>
    </row>
    <row r="427" spans="1:9">
      <c r="A427" t="s">
        <v>86</v>
      </c>
      <c r="B427" s="16" t="s">
        <v>87</v>
      </c>
      <c r="C427" s="16" t="s">
        <v>1427</v>
      </c>
      <c r="D427" s="16">
        <v>4795</v>
      </c>
      <c r="E427" s="16" t="s">
        <v>195</v>
      </c>
      <c r="F427" s="17">
        <v>44824</v>
      </c>
      <c r="G427" s="17">
        <v>46285</v>
      </c>
      <c r="H427" s="17">
        <v>44837</v>
      </c>
      <c r="I427" s="15" t="str">
        <f>VLOOKUP(B427,[1]TDSheet!$F$2:$F$584,1,FALSE)</f>
        <v>А995УТ150</v>
      </c>
    </row>
    <row r="428" spans="1:9">
      <c r="A428" t="s">
        <v>88</v>
      </c>
      <c r="B428" s="13" t="s">
        <v>89</v>
      </c>
      <c r="C428" s="13" t="s">
        <v>1428</v>
      </c>
      <c r="D428" s="13">
        <v>732701</v>
      </c>
      <c r="E428" s="13" t="s">
        <v>195</v>
      </c>
      <c r="F428" s="14">
        <v>44824</v>
      </c>
      <c r="G428" s="14">
        <v>46285</v>
      </c>
      <c r="H428" s="14">
        <v>44837</v>
      </c>
      <c r="I428" s="15" t="str">
        <f>VLOOKUP(B428,[1]TDSheet!$F$2:$F$584,1,FALSE)</f>
        <v>М274ТУ750</v>
      </c>
    </row>
    <row r="429" spans="1:9" ht="28.5">
      <c r="A429" t="s">
        <v>83</v>
      </c>
      <c r="B429" s="16" t="s">
        <v>84</v>
      </c>
      <c r="C429" s="16" t="s">
        <v>1429</v>
      </c>
      <c r="D429" s="16" t="s">
        <v>12</v>
      </c>
      <c r="E429" s="16" t="s">
        <v>195</v>
      </c>
      <c r="F429" s="17">
        <v>44824</v>
      </c>
      <c r="G429" s="17">
        <v>46285</v>
      </c>
      <c r="H429" s="17">
        <v>44837</v>
      </c>
      <c r="I429" s="15" t="str">
        <f>VLOOKUP(B429,[1]TDSheet!$F$2:$F$584,1,FALSE)</f>
        <v>Х681ОО190</v>
      </c>
    </row>
    <row r="430" spans="1:9" ht="28.5" hidden="1">
      <c r="A430" t="s">
        <v>1430</v>
      </c>
      <c r="B430" s="13" t="s">
        <v>1431</v>
      </c>
      <c r="C430" s="13" t="s">
        <v>1432</v>
      </c>
      <c r="D430" s="13" t="s">
        <v>242</v>
      </c>
      <c r="E430" s="13" t="s">
        <v>195</v>
      </c>
      <c r="F430" s="14">
        <v>44755</v>
      </c>
      <c r="G430" s="14">
        <v>46216</v>
      </c>
      <c r="H430" s="14">
        <v>44838</v>
      </c>
      <c r="I430" s="15" t="e">
        <f>VLOOKUP(B430,[1]TDSheet!$F$2:$F$584,1,FALSE)</f>
        <v>#N/A</v>
      </c>
    </row>
    <row r="431" spans="1:9" ht="28.5" hidden="1">
      <c r="A431" t="s">
        <v>1433</v>
      </c>
      <c r="B431" s="16" t="s">
        <v>1434</v>
      </c>
      <c r="C431" s="16" t="s">
        <v>1435</v>
      </c>
      <c r="D431" s="16" t="s">
        <v>838</v>
      </c>
      <c r="E431" s="16" t="s">
        <v>195</v>
      </c>
      <c r="F431" s="17">
        <v>44755</v>
      </c>
      <c r="G431" s="17">
        <v>46216</v>
      </c>
      <c r="H431" s="17">
        <v>44838</v>
      </c>
      <c r="I431" s="15" t="e">
        <f>VLOOKUP(B431,[1]TDSheet!$F$2:$F$584,1,FALSE)</f>
        <v>#N/A</v>
      </c>
    </row>
    <row r="432" spans="1:9" ht="28.5" hidden="1">
      <c r="A432" t="s">
        <v>1436</v>
      </c>
      <c r="B432" s="13" t="s">
        <v>1437</v>
      </c>
      <c r="C432" s="13" t="s">
        <v>1438</v>
      </c>
      <c r="D432" s="13" t="s">
        <v>1439</v>
      </c>
      <c r="E432" s="13" t="s">
        <v>195</v>
      </c>
      <c r="F432" s="14">
        <v>44755</v>
      </c>
      <c r="G432" s="14">
        <v>46216</v>
      </c>
      <c r="H432" s="14">
        <v>44838</v>
      </c>
      <c r="I432" s="15" t="e">
        <f>VLOOKUP(B432,[1]TDSheet!$F$2:$F$584,1,FALSE)</f>
        <v>#N/A</v>
      </c>
    </row>
    <row r="433" spans="1:9" ht="28.5" hidden="1">
      <c r="A433" t="s">
        <v>1440</v>
      </c>
      <c r="B433" s="16" t="s">
        <v>1441</v>
      </c>
      <c r="C433" s="16" t="s">
        <v>1442</v>
      </c>
      <c r="D433" s="16" t="s">
        <v>1443</v>
      </c>
      <c r="E433" s="16" t="s">
        <v>195</v>
      </c>
      <c r="F433" s="17">
        <v>44803</v>
      </c>
      <c r="G433" s="17">
        <v>46264</v>
      </c>
      <c r="H433" s="17">
        <v>44838</v>
      </c>
      <c r="I433" s="15" t="e">
        <f>VLOOKUP(B433,[1]TDSheet!$F$2:$F$584,1,FALSE)</f>
        <v>#N/A</v>
      </c>
    </row>
    <row r="434" spans="1:9" hidden="1">
      <c r="A434" t="s">
        <v>1444</v>
      </c>
      <c r="B434" s="13" t="s">
        <v>1445</v>
      </c>
      <c r="C434" s="13" t="s">
        <v>1446</v>
      </c>
      <c r="D434" s="13" t="s">
        <v>1383</v>
      </c>
      <c r="E434" s="13" t="s">
        <v>195</v>
      </c>
      <c r="F434" s="14">
        <v>44755</v>
      </c>
      <c r="G434" s="14">
        <v>46216</v>
      </c>
      <c r="H434" s="14">
        <v>44838</v>
      </c>
      <c r="I434" s="15" t="e">
        <f>VLOOKUP(B434,[1]TDSheet!$F$2:$F$584,1,FALSE)</f>
        <v>#N/A</v>
      </c>
    </row>
    <row r="435" spans="1:9" ht="42.75">
      <c r="A435" t="s">
        <v>94</v>
      </c>
      <c r="B435" s="16" t="s">
        <v>95</v>
      </c>
      <c r="C435" s="16" t="s">
        <v>1447</v>
      </c>
      <c r="D435" s="16" t="s">
        <v>66</v>
      </c>
      <c r="E435" s="16" t="s">
        <v>515</v>
      </c>
      <c r="F435" s="17">
        <v>44824</v>
      </c>
      <c r="G435" s="17">
        <v>46285</v>
      </c>
      <c r="H435" s="17">
        <v>44839</v>
      </c>
      <c r="I435" s="15" t="str">
        <f>VLOOKUP(B435,[1]TDSheet!$F$2:$F$584,1,FALSE)</f>
        <v>М322ТУ750</v>
      </c>
    </row>
    <row r="436" spans="1:9" hidden="1">
      <c r="A436" t="s">
        <v>1448</v>
      </c>
      <c r="B436" s="13" t="s">
        <v>1449</v>
      </c>
      <c r="C436" s="13" t="s">
        <v>1450</v>
      </c>
      <c r="D436" s="13">
        <v>2204</v>
      </c>
      <c r="E436" s="13" t="s">
        <v>195</v>
      </c>
      <c r="F436" s="14">
        <v>44803</v>
      </c>
      <c r="G436" s="14">
        <v>46264</v>
      </c>
      <c r="H436" s="14">
        <v>44844</v>
      </c>
      <c r="I436" s="15" t="e">
        <f>VLOOKUP(B436,[1]TDSheet!$F$2:$F$584,1,FALSE)</f>
        <v>#N/A</v>
      </c>
    </row>
    <row r="437" spans="1:9" ht="28.5">
      <c r="A437" t="s">
        <v>23</v>
      </c>
      <c r="B437" s="16" t="s">
        <v>24</v>
      </c>
      <c r="C437" s="16" t="s">
        <v>1451</v>
      </c>
      <c r="D437" s="16" t="s">
        <v>25</v>
      </c>
      <c r="E437" s="16" t="s">
        <v>566</v>
      </c>
      <c r="F437" s="17">
        <v>45280</v>
      </c>
      <c r="G437" s="17">
        <v>46740</v>
      </c>
      <c r="H437" s="17">
        <v>45341</v>
      </c>
      <c r="I437" s="15" t="str">
        <f>VLOOKUP(B437,[1]TDSheet!$F$2:$F$584,1,FALSE)</f>
        <v>М823АВ790</v>
      </c>
    </row>
    <row r="438" spans="1:9" hidden="1">
      <c r="A438" t="s">
        <v>1452</v>
      </c>
      <c r="B438" s="13" t="s">
        <v>1453</v>
      </c>
      <c r="C438" s="13" t="s">
        <v>1454</v>
      </c>
      <c r="D438" s="13" t="s">
        <v>187</v>
      </c>
      <c r="E438" s="13" t="s">
        <v>195</v>
      </c>
      <c r="F438" s="14">
        <v>44830</v>
      </c>
      <c r="G438" s="14">
        <v>46291</v>
      </c>
      <c r="H438" s="14">
        <v>44855</v>
      </c>
      <c r="I438" s="15" t="e">
        <f>VLOOKUP(B438,[1]TDSheet!$F$2:$F$584,1,FALSE)</f>
        <v>#N/A</v>
      </c>
    </row>
    <row r="439" spans="1:9" ht="28.5" hidden="1">
      <c r="A439" t="s">
        <v>1455</v>
      </c>
      <c r="B439" s="16" t="s">
        <v>1456</v>
      </c>
      <c r="C439" s="16" t="s">
        <v>1457</v>
      </c>
      <c r="D439" s="16" t="s">
        <v>1394</v>
      </c>
      <c r="E439" s="16" t="s">
        <v>195</v>
      </c>
      <c r="F439" s="17">
        <v>44830</v>
      </c>
      <c r="G439" s="17">
        <v>46291</v>
      </c>
      <c r="H439" s="17">
        <v>44855</v>
      </c>
      <c r="I439" s="15" t="e">
        <f>VLOOKUP(B439,[1]TDSheet!$F$2:$F$584,1,FALSE)</f>
        <v>#N/A</v>
      </c>
    </row>
    <row r="440" spans="1:9" hidden="1">
      <c r="A440" t="s">
        <v>1458</v>
      </c>
      <c r="B440" s="13" t="s">
        <v>1459</v>
      </c>
      <c r="C440" s="13" t="s">
        <v>1460</v>
      </c>
      <c r="D440" s="13" t="s">
        <v>1461</v>
      </c>
      <c r="E440" s="13" t="s">
        <v>195</v>
      </c>
      <c r="F440" s="14">
        <v>44803</v>
      </c>
      <c r="G440" s="14">
        <v>46264</v>
      </c>
      <c r="H440" s="14">
        <v>44858</v>
      </c>
      <c r="I440" s="15" t="e">
        <f>VLOOKUP(B440,[1]TDSheet!$F$2:$F$584,1,FALSE)</f>
        <v>#N/A</v>
      </c>
    </row>
    <row r="441" spans="1:9" ht="28.5" hidden="1">
      <c r="A441" t="s">
        <v>1462</v>
      </c>
      <c r="B441" s="16" t="s">
        <v>1463</v>
      </c>
      <c r="C441" s="16" t="s">
        <v>1464</v>
      </c>
      <c r="D441" s="16" t="s">
        <v>1394</v>
      </c>
      <c r="E441" s="16" t="s">
        <v>195</v>
      </c>
      <c r="F441" s="17">
        <v>44803</v>
      </c>
      <c r="G441" s="17">
        <v>46264</v>
      </c>
      <c r="H441" s="17">
        <v>44859</v>
      </c>
      <c r="I441" s="15" t="e">
        <f>VLOOKUP(B441,[1]TDSheet!$F$2:$F$584,1,FALSE)</f>
        <v>#N/A</v>
      </c>
    </row>
    <row r="442" spans="1:9" hidden="1">
      <c r="A442" t="s">
        <v>1465</v>
      </c>
      <c r="B442" s="13" t="s">
        <v>1466</v>
      </c>
      <c r="C442" s="13" t="s">
        <v>1467</v>
      </c>
      <c r="D442" s="13" t="s">
        <v>1379</v>
      </c>
      <c r="E442" s="13" t="s">
        <v>195</v>
      </c>
      <c r="F442" s="14">
        <v>44830</v>
      </c>
      <c r="G442" s="14">
        <v>46291</v>
      </c>
      <c r="H442" s="14">
        <v>44859</v>
      </c>
      <c r="I442" s="15" t="e">
        <f>VLOOKUP(B442,[1]TDSheet!$F$2:$F$584,1,FALSE)</f>
        <v>#N/A</v>
      </c>
    </row>
    <row r="443" spans="1:9" hidden="1">
      <c r="A443" t="s">
        <v>1468</v>
      </c>
      <c r="B443" s="16" t="s">
        <v>1469</v>
      </c>
      <c r="C443" s="16" t="s">
        <v>1470</v>
      </c>
      <c r="D443" s="16" t="s">
        <v>1471</v>
      </c>
      <c r="E443" s="16" t="s">
        <v>195</v>
      </c>
      <c r="F443" s="17">
        <v>44830</v>
      </c>
      <c r="G443" s="17">
        <v>46291</v>
      </c>
      <c r="H443" s="17">
        <v>44859</v>
      </c>
      <c r="I443" s="15" t="e">
        <f>VLOOKUP(B443,[1]TDSheet!$F$2:$F$584,1,FALSE)</f>
        <v>#N/A</v>
      </c>
    </row>
    <row r="444" spans="1:9" hidden="1">
      <c r="A444" t="s">
        <v>1472</v>
      </c>
      <c r="B444" s="13" t="s">
        <v>1473</v>
      </c>
      <c r="C444" s="13" t="s">
        <v>1474</v>
      </c>
      <c r="D444" s="13" t="s">
        <v>1475</v>
      </c>
      <c r="E444" s="13" t="s">
        <v>195</v>
      </c>
      <c r="F444" s="14">
        <v>44830</v>
      </c>
      <c r="G444" s="14">
        <v>46291</v>
      </c>
      <c r="H444" s="14">
        <v>44859</v>
      </c>
      <c r="I444" s="15" t="e">
        <f>VLOOKUP(B444,[1]TDSheet!$F$2:$F$584,1,FALSE)</f>
        <v>#N/A</v>
      </c>
    </row>
    <row r="445" spans="1:9" ht="28.5" hidden="1">
      <c r="A445" t="s">
        <v>1476</v>
      </c>
      <c r="B445" s="16" t="s">
        <v>1477</v>
      </c>
      <c r="C445" s="16" t="s">
        <v>1478</v>
      </c>
      <c r="D445" s="16" t="s">
        <v>860</v>
      </c>
      <c r="E445" s="16" t="s">
        <v>195</v>
      </c>
      <c r="F445" s="17">
        <v>44845</v>
      </c>
      <c r="G445" s="17">
        <v>46306</v>
      </c>
      <c r="H445" s="17">
        <v>44861</v>
      </c>
      <c r="I445" s="15" t="e">
        <f>VLOOKUP(B445,[1]TDSheet!$F$2:$F$584,1,FALSE)</f>
        <v>#N/A</v>
      </c>
    </row>
    <row r="446" spans="1:9" hidden="1">
      <c r="A446" t="s">
        <v>1479</v>
      </c>
      <c r="B446" s="13" t="s">
        <v>1480</v>
      </c>
      <c r="C446" s="13" t="s">
        <v>1481</v>
      </c>
      <c r="D446" s="13" t="s">
        <v>1471</v>
      </c>
      <c r="E446" s="13" t="s">
        <v>195</v>
      </c>
      <c r="F446" s="14">
        <v>44803</v>
      </c>
      <c r="G446" s="14">
        <v>46264</v>
      </c>
      <c r="H446" s="14">
        <v>44861</v>
      </c>
      <c r="I446" s="15" t="e">
        <f>VLOOKUP(B446,[1]TDSheet!$F$2:$F$584,1,FALSE)</f>
        <v>#N/A</v>
      </c>
    </row>
    <row r="447" spans="1:9" ht="28.5" hidden="1">
      <c r="A447" t="s">
        <v>1482</v>
      </c>
      <c r="B447" s="16" t="s">
        <v>1483</v>
      </c>
      <c r="C447" s="16" t="s">
        <v>1484</v>
      </c>
      <c r="D447" s="16">
        <v>33081</v>
      </c>
      <c r="E447" s="16" t="s">
        <v>195</v>
      </c>
      <c r="F447" s="17">
        <v>44845</v>
      </c>
      <c r="G447" s="17">
        <v>46306</v>
      </c>
      <c r="H447" s="17">
        <v>44861</v>
      </c>
      <c r="I447" s="15" t="e">
        <f>VLOOKUP(B447,[1]TDSheet!$F$2:$F$584,1,FALSE)</f>
        <v>#N/A</v>
      </c>
    </row>
    <row r="448" spans="1:9" ht="28.5" hidden="1">
      <c r="A448" t="s">
        <v>881</v>
      </c>
      <c r="B448" s="13" t="s">
        <v>1485</v>
      </c>
      <c r="C448" s="13" t="s">
        <v>1486</v>
      </c>
      <c r="D448" s="13" t="s">
        <v>1487</v>
      </c>
      <c r="E448" s="13" t="s">
        <v>195</v>
      </c>
      <c r="F448" s="14">
        <v>44845</v>
      </c>
      <c r="G448" s="14">
        <v>46306</v>
      </c>
      <c r="H448" s="14">
        <v>44861</v>
      </c>
      <c r="I448" s="15" t="e">
        <f>VLOOKUP(B448,[1]TDSheet!$F$2:$F$584,1,FALSE)</f>
        <v>#N/A</v>
      </c>
    </row>
    <row r="449" spans="1:9" ht="28.5" hidden="1">
      <c r="A449" t="s">
        <v>1488</v>
      </c>
      <c r="B449" s="16" t="s">
        <v>1489</v>
      </c>
      <c r="C449" s="16" t="s">
        <v>1490</v>
      </c>
      <c r="D449" s="16" t="s">
        <v>318</v>
      </c>
      <c r="E449" s="16" t="s">
        <v>195</v>
      </c>
      <c r="F449" s="17">
        <v>44756</v>
      </c>
      <c r="G449" s="17">
        <v>46217</v>
      </c>
      <c r="H449" s="17">
        <v>44862</v>
      </c>
      <c r="I449" s="15" t="e">
        <f>VLOOKUP(B449,[1]TDSheet!$F$2:$F$584,1,FALSE)</f>
        <v>#N/A</v>
      </c>
    </row>
    <row r="450" spans="1:9" ht="28.5" hidden="1">
      <c r="A450" t="s">
        <v>1491</v>
      </c>
      <c r="B450" s="13" t="s">
        <v>1492</v>
      </c>
      <c r="C450" s="13" t="s">
        <v>1493</v>
      </c>
      <c r="D450" s="13">
        <v>65115</v>
      </c>
      <c r="E450" s="13" t="s">
        <v>1239</v>
      </c>
      <c r="F450" s="14">
        <v>45077</v>
      </c>
      <c r="G450" s="14">
        <v>46538</v>
      </c>
      <c r="H450" s="14">
        <v>45376</v>
      </c>
      <c r="I450" s="15" t="e">
        <f>VLOOKUP(B450,[1]TDSheet!$F$2:$F$584,1,FALSE)</f>
        <v>#N/A</v>
      </c>
    </row>
    <row r="451" spans="1:9">
      <c r="A451" t="s">
        <v>96</v>
      </c>
      <c r="B451" s="16" t="s">
        <v>97</v>
      </c>
      <c r="C451" s="16" t="s">
        <v>1494</v>
      </c>
      <c r="D451" s="16">
        <v>780542</v>
      </c>
      <c r="E451" s="16" t="s">
        <v>195</v>
      </c>
      <c r="F451" s="17">
        <v>44734</v>
      </c>
      <c r="G451" s="17">
        <v>46195</v>
      </c>
      <c r="H451" s="17">
        <v>44867</v>
      </c>
      <c r="I451" s="15" t="str">
        <f>VLOOKUP(B451,[1]TDSheet!$F$2:$F$584,1,FALSE)</f>
        <v>В492ХК750</v>
      </c>
    </row>
    <row r="452" spans="1:9" ht="28.5" hidden="1">
      <c r="A452">
        <v>37288</v>
      </c>
      <c r="B452" s="13" t="s">
        <v>1495</v>
      </c>
      <c r="C452" s="13" t="s">
        <v>1496</v>
      </c>
      <c r="D452" s="13">
        <v>65115</v>
      </c>
      <c r="E452" s="13" t="s">
        <v>1239</v>
      </c>
      <c r="F452" s="14">
        <v>45077</v>
      </c>
      <c r="G452" s="14">
        <v>46538</v>
      </c>
      <c r="H452" s="14">
        <v>45376</v>
      </c>
      <c r="I452" s="15" t="e">
        <f>VLOOKUP(B452,[1]TDSheet!$F$2:$F$584,1,FALSE)</f>
        <v>#N/A</v>
      </c>
    </row>
    <row r="453" spans="1:9" ht="28.5" hidden="1">
      <c r="A453">
        <v>37295</v>
      </c>
      <c r="B453" s="16" t="s">
        <v>1497</v>
      </c>
      <c r="C453" s="16" t="s">
        <v>1498</v>
      </c>
      <c r="D453" s="16">
        <v>65115</v>
      </c>
      <c r="E453" s="16" t="s">
        <v>1239</v>
      </c>
      <c r="F453" s="17">
        <v>45077</v>
      </c>
      <c r="G453" s="17">
        <v>46538</v>
      </c>
      <c r="H453" s="17">
        <v>45376</v>
      </c>
      <c r="I453" s="15" t="e">
        <f>VLOOKUP(B453,[1]TDSheet!$F$2:$F$584,1,FALSE)</f>
        <v>#N/A</v>
      </c>
    </row>
    <row r="454" spans="1:9" ht="28.5" hidden="1">
      <c r="A454" t="s">
        <v>1499</v>
      </c>
      <c r="B454" s="13" t="s">
        <v>1500</v>
      </c>
      <c r="C454" s="13" t="s">
        <v>1501</v>
      </c>
      <c r="D454" s="13" t="s">
        <v>1502</v>
      </c>
      <c r="E454" s="13" t="s">
        <v>195</v>
      </c>
      <c r="F454" s="14">
        <v>45355</v>
      </c>
      <c r="G454" s="14">
        <v>46815</v>
      </c>
      <c r="H454" s="14">
        <v>45376</v>
      </c>
      <c r="I454" s="15" t="e">
        <f>VLOOKUP(B454,[1]TDSheet!$F$2:$F$584,1,FALSE)</f>
        <v>#N/A</v>
      </c>
    </row>
    <row r="455" spans="1:9" ht="28.5" hidden="1">
      <c r="A455" t="s">
        <v>1503</v>
      </c>
      <c r="B455" s="16" t="s">
        <v>1504</v>
      </c>
      <c r="C455" s="16" t="s">
        <v>1505</v>
      </c>
      <c r="D455" s="16" t="s">
        <v>1506</v>
      </c>
      <c r="E455" s="16" t="s">
        <v>195</v>
      </c>
      <c r="F455" s="17">
        <v>45126</v>
      </c>
      <c r="G455" s="17">
        <v>46587</v>
      </c>
      <c r="H455" s="17">
        <v>45376</v>
      </c>
      <c r="I455" s="15" t="e">
        <f>VLOOKUP(B455,[1]TDSheet!$F$2:$F$584,1,FALSE)</f>
        <v>#N/A</v>
      </c>
    </row>
    <row r="456" spans="1:9" hidden="1">
      <c r="A456" t="s">
        <v>1507</v>
      </c>
      <c r="B456" s="13" t="s">
        <v>1508</v>
      </c>
      <c r="C456" s="13" t="s">
        <v>1509</v>
      </c>
      <c r="D456" s="13">
        <v>588600</v>
      </c>
      <c r="E456" s="13" t="s">
        <v>1025</v>
      </c>
      <c r="F456" s="14">
        <v>44824</v>
      </c>
      <c r="G456" s="14">
        <v>46285</v>
      </c>
      <c r="H456" s="14">
        <v>44873</v>
      </c>
      <c r="I456" s="15" t="e">
        <f>VLOOKUP(B456,[1]TDSheet!$F$2:$F$584,1,FALSE)</f>
        <v>#N/A</v>
      </c>
    </row>
    <row r="457" spans="1:9" hidden="1">
      <c r="A457" t="s">
        <v>883</v>
      </c>
      <c r="B457" s="16" t="s">
        <v>888</v>
      </c>
      <c r="C457" s="16" t="s">
        <v>248</v>
      </c>
      <c r="D457" s="16">
        <v>130</v>
      </c>
      <c r="E457" s="16" t="s">
        <v>195</v>
      </c>
      <c r="F457" s="17">
        <v>44845</v>
      </c>
      <c r="G457" s="17">
        <v>46306</v>
      </c>
      <c r="H457" s="17">
        <v>44873</v>
      </c>
      <c r="I457" s="15" t="e">
        <f>VLOOKUP(B457,[1]TDSheet!$F$2:$F$584,1,FALSE)</f>
        <v>#N/A</v>
      </c>
    </row>
    <row r="458" spans="1:9" hidden="1">
      <c r="A458" t="s">
        <v>1510</v>
      </c>
      <c r="B458" s="13" t="s">
        <v>1511</v>
      </c>
      <c r="C458" s="13" t="s">
        <v>1512</v>
      </c>
      <c r="D458" s="13">
        <v>3308</v>
      </c>
      <c r="E458" s="13" t="s">
        <v>195</v>
      </c>
      <c r="F458" s="14">
        <v>44845</v>
      </c>
      <c r="G458" s="14">
        <v>46306</v>
      </c>
      <c r="H458" s="14">
        <v>44873</v>
      </c>
      <c r="I458" s="15" t="e">
        <f>VLOOKUP(B458,[1]TDSheet!$F$2:$F$584,1,FALSE)</f>
        <v>#N/A</v>
      </c>
    </row>
    <row r="459" spans="1:9" hidden="1">
      <c r="A459" t="s">
        <v>1513</v>
      </c>
      <c r="B459" s="16" t="s">
        <v>1514</v>
      </c>
      <c r="C459" s="16" t="s">
        <v>1515</v>
      </c>
      <c r="D459" s="16">
        <v>66</v>
      </c>
      <c r="E459" s="16" t="s">
        <v>195</v>
      </c>
      <c r="F459" s="17">
        <v>44845</v>
      </c>
      <c r="G459" s="17">
        <v>46306</v>
      </c>
      <c r="H459" s="17">
        <v>44873</v>
      </c>
      <c r="I459" s="15" t="e">
        <f>VLOOKUP(B459,[1]TDSheet!$F$2:$F$584,1,FALSE)</f>
        <v>#N/A</v>
      </c>
    </row>
    <row r="460" spans="1:9" ht="28.5" hidden="1">
      <c r="A460" t="s">
        <v>1516</v>
      </c>
      <c r="B460" s="13" t="s">
        <v>1517</v>
      </c>
      <c r="C460" s="13" t="s">
        <v>1518</v>
      </c>
      <c r="D460" s="13" t="s">
        <v>1519</v>
      </c>
      <c r="E460" s="13" t="s">
        <v>195</v>
      </c>
      <c r="F460" s="14">
        <v>44719</v>
      </c>
      <c r="G460" s="14">
        <v>46180</v>
      </c>
      <c r="H460" s="14">
        <v>44874</v>
      </c>
      <c r="I460" s="15" t="e">
        <f>VLOOKUP(B460,[1]TDSheet!$F$2:$F$584,1,FALSE)</f>
        <v>#N/A</v>
      </c>
    </row>
    <row r="461" spans="1:9" hidden="1">
      <c r="A461" t="s">
        <v>1520</v>
      </c>
      <c r="B461" s="16" t="s">
        <v>1521</v>
      </c>
      <c r="C461" s="16" t="s">
        <v>1522</v>
      </c>
      <c r="D461" s="16" t="s">
        <v>1523</v>
      </c>
      <c r="E461" s="16" t="s">
        <v>195</v>
      </c>
      <c r="F461" s="17">
        <v>44845</v>
      </c>
      <c r="G461" s="17">
        <v>46306</v>
      </c>
      <c r="H461" s="17">
        <v>44875</v>
      </c>
      <c r="I461" s="15" t="e">
        <f>VLOOKUP(B461,[1]TDSheet!$F$2:$F$584,1,FALSE)</f>
        <v>#N/A</v>
      </c>
    </row>
    <row r="462" spans="1:9" hidden="1">
      <c r="A462" t="s">
        <v>1524</v>
      </c>
      <c r="B462" s="13" t="s">
        <v>1525</v>
      </c>
      <c r="C462" s="13" t="s">
        <v>1526</v>
      </c>
      <c r="D462" s="13" t="s">
        <v>1527</v>
      </c>
      <c r="E462" s="13" t="s">
        <v>195</v>
      </c>
      <c r="F462" s="14">
        <v>44845</v>
      </c>
      <c r="G462" s="14">
        <v>46306</v>
      </c>
      <c r="H462" s="14">
        <v>44875</v>
      </c>
      <c r="I462" s="15" t="e">
        <f>VLOOKUP(B462,[1]TDSheet!$F$2:$F$584,1,FALSE)</f>
        <v>#N/A</v>
      </c>
    </row>
    <row r="463" spans="1:9" ht="28.5" hidden="1">
      <c r="A463" t="s">
        <v>1528</v>
      </c>
      <c r="B463" s="16" t="s">
        <v>1529</v>
      </c>
      <c r="C463" s="16" t="s">
        <v>1530</v>
      </c>
      <c r="D463" s="16" t="s">
        <v>838</v>
      </c>
      <c r="E463" s="16" t="s">
        <v>195</v>
      </c>
      <c r="F463" s="17">
        <v>44845</v>
      </c>
      <c r="G463" s="17">
        <v>46306</v>
      </c>
      <c r="H463" s="17">
        <v>44875</v>
      </c>
      <c r="I463" s="15" t="e">
        <f>VLOOKUP(B463,[1]TDSheet!$F$2:$F$584,1,FALSE)</f>
        <v>#N/A</v>
      </c>
    </row>
    <row r="464" spans="1:9" ht="28.5" hidden="1">
      <c r="A464" t="s">
        <v>1531</v>
      </c>
      <c r="B464" s="13" t="s">
        <v>1532</v>
      </c>
      <c r="C464" s="13" t="s">
        <v>1533</v>
      </c>
      <c r="D464" s="13" t="s">
        <v>242</v>
      </c>
      <c r="E464" s="13" t="s">
        <v>195</v>
      </c>
      <c r="F464" s="14">
        <v>44845</v>
      </c>
      <c r="G464" s="14">
        <v>46306</v>
      </c>
      <c r="H464" s="14">
        <v>44875</v>
      </c>
      <c r="I464" s="15" t="e">
        <f>VLOOKUP(B464,[1]TDSheet!$F$2:$F$584,1,FALSE)</f>
        <v>#N/A</v>
      </c>
    </row>
    <row r="465" spans="1:9" ht="42.75" hidden="1">
      <c r="A465" t="s">
        <v>1534</v>
      </c>
      <c r="B465" s="16" t="s">
        <v>1535</v>
      </c>
      <c r="C465" s="16" t="s">
        <v>1536</v>
      </c>
      <c r="D465" s="16" t="s">
        <v>1537</v>
      </c>
      <c r="E465" s="16" t="s">
        <v>515</v>
      </c>
      <c r="F465" s="17">
        <v>44861</v>
      </c>
      <c r="G465" s="17">
        <v>46322</v>
      </c>
      <c r="H465" s="17">
        <v>44876</v>
      </c>
      <c r="I465" s="15" t="e">
        <f>VLOOKUP(B465,[1]TDSheet!$F$2:$F$584,1,FALSE)</f>
        <v>#N/A</v>
      </c>
    </row>
    <row r="466" spans="1:9" ht="42.75">
      <c r="A466" t="s">
        <v>18</v>
      </c>
      <c r="B466" s="13" t="s">
        <v>19</v>
      </c>
      <c r="C466" s="13" t="s">
        <v>1538</v>
      </c>
      <c r="D466" s="13" t="s">
        <v>20</v>
      </c>
      <c r="E466" s="13" t="s">
        <v>1025</v>
      </c>
      <c r="F466" s="14">
        <v>45314</v>
      </c>
      <c r="G466" s="14">
        <v>46774</v>
      </c>
      <c r="H466" s="14">
        <v>45378</v>
      </c>
      <c r="I466" s="15" t="str">
        <f>VLOOKUP(B466,[1]TDSheet!$F$2:$F$584,1,FALSE)</f>
        <v>Х009РУ190</v>
      </c>
    </row>
    <row r="467" spans="1:9" ht="42.75">
      <c r="A467" t="s">
        <v>21</v>
      </c>
      <c r="B467" s="16" t="s">
        <v>22</v>
      </c>
      <c r="C467" s="16" t="s">
        <v>649</v>
      </c>
      <c r="D467" s="16">
        <v>22171</v>
      </c>
      <c r="E467" s="16" t="s">
        <v>515</v>
      </c>
      <c r="F467" s="17">
        <v>45314</v>
      </c>
      <c r="G467" s="17">
        <v>46774</v>
      </c>
      <c r="H467" s="17">
        <v>45378</v>
      </c>
      <c r="I467" s="15" t="str">
        <f>VLOOKUP(B467,[1]TDSheet!$F$2:$F$584,1,FALSE)</f>
        <v>К716РР190</v>
      </c>
    </row>
    <row r="468" spans="1:9" ht="28.5">
      <c r="A468" t="s">
        <v>15</v>
      </c>
      <c r="B468" s="13" t="s">
        <v>16</v>
      </c>
      <c r="C468" s="13" t="s">
        <v>1539</v>
      </c>
      <c r="D468" s="13" t="s">
        <v>17</v>
      </c>
      <c r="E468" s="13" t="s">
        <v>195</v>
      </c>
      <c r="F468" s="14">
        <v>45314</v>
      </c>
      <c r="G468" s="14">
        <v>46774</v>
      </c>
      <c r="H468" s="14">
        <v>45378</v>
      </c>
      <c r="I468" s="15" t="str">
        <f>VLOOKUP(B468,[1]TDSheet!$F$2:$F$584,1,FALSE)</f>
        <v>М005ВУ790</v>
      </c>
    </row>
    <row r="469" spans="1:9">
      <c r="A469" t="s">
        <v>13</v>
      </c>
      <c r="B469" s="16" t="s">
        <v>14</v>
      </c>
      <c r="C469" s="16" t="s">
        <v>1540</v>
      </c>
      <c r="D469" s="16">
        <v>65115</v>
      </c>
      <c r="E469" s="16" t="s">
        <v>195</v>
      </c>
      <c r="F469" s="17">
        <v>45314</v>
      </c>
      <c r="G469" s="17">
        <v>46774</v>
      </c>
      <c r="H469" s="17">
        <v>45378</v>
      </c>
      <c r="I469" s="15" t="str">
        <f>VLOOKUP(B469,[1]TDSheet!$F$2:$F$584,1,FALSE)</f>
        <v>Х124ЕК790</v>
      </c>
    </row>
    <row r="470" spans="1:9" ht="28.5" hidden="1">
      <c r="A470" t="s">
        <v>1541</v>
      </c>
      <c r="B470" s="13" t="s">
        <v>1542</v>
      </c>
      <c r="C470" s="13" t="s">
        <v>1543</v>
      </c>
      <c r="D470" s="13" t="s">
        <v>1544</v>
      </c>
      <c r="E470" s="13" t="s">
        <v>195</v>
      </c>
      <c r="F470" s="14">
        <v>44865</v>
      </c>
      <c r="G470" s="14">
        <v>46326</v>
      </c>
      <c r="H470" s="14">
        <v>44881</v>
      </c>
      <c r="I470" s="15" t="e">
        <f>VLOOKUP(B470,[1]TDSheet!$F$2:$F$584,1,FALSE)</f>
        <v>#N/A</v>
      </c>
    </row>
    <row r="471" spans="1:9" hidden="1">
      <c r="A471" t="s">
        <v>1545</v>
      </c>
      <c r="B471" s="16" t="s">
        <v>1546</v>
      </c>
      <c r="C471" s="16" t="s">
        <v>1547</v>
      </c>
      <c r="D471" s="16" t="s">
        <v>326</v>
      </c>
      <c r="E471" s="16" t="s">
        <v>195</v>
      </c>
      <c r="F471" s="17">
        <v>44824</v>
      </c>
      <c r="G471" s="17">
        <v>46285</v>
      </c>
      <c r="H471" s="17">
        <v>44882</v>
      </c>
      <c r="I471" s="15" t="e">
        <f>VLOOKUP(B471,[1]TDSheet!$F$2:$F$584,1,FALSE)</f>
        <v>#N/A</v>
      </c>
    </row>
    <row r="472" spans="1:9" ht="28.5" hidden="1">
      <c r="A472" t="s">
        <v>1548</v>
      </c>
      <c r="B472" s="13" t="s">
        <v>1549</v>
      </c>
      <c r="C472" s="13" t="s">
        <v>1550</v>
      </c>
      <c r="D472" s="13">
        <v>732306</v>
      </c>
      <c r="E472" s="13" t="s">
        <v>195</v>
      </c>
      <c r="F472" s="14">
        <v>45313</v>
      </c>
      <c r="G472" s="14">
        <v>46773</v>
      </c>
      <c r="H472" s="14">
        <v>45379</v>
      </c>
      <c r="I472" s="15" t="e">
        <f>VLOOKUP(B472,[1]TDSheet!$F$2:$F$584,1,FALSE)</f>
        <v>#N/A</v>
      </c>
    </row>
    <row r="473" spans="1:9" hidden="1">
      <c r="A473" t="s">
        <v>1551</v>
      </c>
      <c r="B473" s="16" t="s">
        <v>1552</v>
      </c>
      <c r="C473" s="16" t="s">
        <v>1553</v>
      </c>
      <c r="D473" s="16" t="s">
        <v>1554</v>
      </c>
      <c r="E473" s="16" t="s">
        <v>195</v>
      </c>
      <c r="F473" s="17">
        <v>44861</v>
      </c>
      <c r="G473" s="17">
        <v>46322</v>
      </c>
      <c r="H473" s="17">
        <v>44888</v>
      </c>
      <c r="I473" s="15" t="e">
        <f>VLOOKUP(B473,[1]TDSheet!$F$2:$F$584,1,FALSE)</f>
        <v>#N/A</v>
      </c>
    </row>
    <row r="474" spans="1:9" hidden="1">
      <c r="A474" t="s">
        <v>1555</v>
      </c>
      <c r="B474" s="13" t="s">
        <v>1556</v>
      </c>
      <c r="C474" s="13" t="s">
        <v>1557</v>
      </c>
      <c r="D474" s="13">
        <v>223700</v>
      </c>
      <c r="E474" s="13" t="s">
        <v>195</v>
      </c>
      <c r="F474" s="14">
        <v>45260</v>
      </c>
      <c r="G474" s="14">
        <v>46720</v>
      </c>
      <c r="H474" s="14">
        <v>45380</v>
      </c>
      <c r="I474" s="15" t="e">
        <f>VLOOKUP(B474,[1]TDSheet!$F$2:$F$584,1,FALSE)</f>
        <v>#N/A</v>
      </c>
    </row>
    <row r="475" spans="1:9" ht="28.5" hidden="1">
      <c r="A475" t="s">
        <v>1558</v>
      </c>
      <c r="B475" s="16" t="s">
        <v>1559</v>
      </c>
      <c r="C475" s="16" t="s">
        <v>1560</v>
      </c>
      <c r="D475" s="16" t="s">
        <v>1561</v>
      </c>
      <c r="E475" s="16" t="s">
        <v>195</v>
      </c>
      <c r="F475" s="17">
        <v>45352</v>
      </c>
      <c r="G475" s="17">
        <v>46812</v>
      </c>
      <c r="H475" s="17">
        <v>45380</v>
      </c>
      <c r="I475" s="15" t="e">
        <f>VLOOKUP(B475,[1]TDSheet!$F$2:$F$584,1,FALSE)</f>
        <v>#N/A</v>
      </c>
    </row>
    <row r="476" spans="1:9" ht="28.5" hidden="1">
      <c r="A476" t="s">
        <v>1562</v>
      </c>
      <c r="B476" s="13" t="s">
        <v>1563</v>
      </c>
      <c r="C476" s="13" t="s">
        <v>1564</v>
      </c>
      <c r="D476" s="13" t="s">
        <v>1565</v>
      </c>
      <c r="E476" s="13" t="s">
        <v>195</v>
      </c>
      <c r="F476" s="14">
        <v>45352</v>
      </c>
      <c r="G476" s="14">
        <v>46812</v>
      </c>
      <c r="H476" s="14">
        <v>45380</v>
      </c>
      <c r="I476" s="15" t="e">
        <f>VLOOKUP(B476,[1]TDSheet!$F$2:$F$584,1,FALSE)</f>
        <v>#N/A</v>
      </c>
    </row>
    <row r="477" spans="1:9" hidden="1">
      <c r="A477" t="s">
        <v>1566</v>
      </c>
      <c r="B477" s="16" t="s">
        <v>1567</v>
      </c>
      <c r="C477" s="16" t="s">
        <v>1568</v>
      </c>
      <c r="D477" s="16">
        <v>55111</v>
      </c>
      <c r="E477" s="16" t="s">
        <v>195</v>
      </c>
      <c r="F477" s="17">
        <v>44866</v>
      </c>
      <c r="G477" s="17">
        <v>46327</v>
      </c>
      <c r="H477" s="17">
        <v>44902</v>
      </c>
      <c r="I477" s="15" t="e">
        <f>VLOOKUP(B477,[1]TDSheet!$F$2:$F$584,1,FALSE)</f>
        <v>#N/A</v>
      </c>
    </row>
    <row r="478" spans="1:9" ht="28.5" hidden="1">
      <c r="A478" t="s">
        <v>1569</v>
      </c>
      <c r="B478" s="13" t="s">
        <v>1570</v>
      </c>
      <c r="C478" s="13" t="s">
        <v>1571</v>
      </c>
      <c r="D478" s="13" t="s">
        <v>1572</v>
      </c>
      <c r="E478" s="13" t="s">
        <v>195</v>
      </c>
      <c r="F478" s="14">
        <v>44866</v>
      </c>
      <c r="G478" s="14">
        <v>46327</v>
      </c>
      <c r="H478" s="14">
        <v>44903</v>
      </c>
      <c r="I478" s="15" t="e">
        <f>VLOOKUP(B478,[1]TDSheet!$F$2:$F$584,1,FALSE)</f>
        <v>#N/A</v>
      </c>
    </row>
    <row r="479" spans="1:9" ht="28.5" hidden="1">
      <c r="A479" t="s">
        <v>1573</v>
      </c>
      <c r="B479" s="16" t="s">
        <v>1574</v>
      </c>
      <c r="C479" s="16" t="s">
        <v>1575</v>
      </c>
      <c r="D479" s="16" t="s">
        <v>1576</v>
      </c>
      <c r="E479" s="16" t="s">
        <v>195</v>
      </c>
      <c r="F479" s="17">
        <v>45352</v>
      </c>
      <c r="G479" s="17">
        <v>46812</v>
      </c>
      <c r="H479" s="17">
        <v>45386</v>
      </c>
      <c r="I479" s="15" t="e">
        <f>VLOOKUP(B479,[1]TDSheet!$F$2:$F$584,1,FALSE)</f>
        <v>#N/A</v>
      </c>
    </row>
    <row r="480" spans="1:9" ht="28.5" hidden="1">
      <c r="A480" t="s">
        <v>1577</v>
      </c>
      <c r="B480" s="13" t="s">
        <v>1578</v>
      </c>
      <c r="C480" s="13" t="s">
        <v>1579</v>
      </c>
      <c r="D480" s="13" t="s">
        <v>1580</v>
      </c>
      <c r="E480" s="13" t="s">
        <v>195</v>
      </c>
      <c r="F480" s="14">
        <v>45352</v>
      </c>
      <c r="G480" s="14">
        <v>46812</v>
      </c>
      <c r="H480" s="14">
        <v>45386</v>
      </c>
      <c r="I480" s="15" t="e">
        <f>VLOOKUP(B480,[1]TDSheet!$F$2:$F$584,1,FALSE)</f>
        <v>#N/A</v>
      </c>
    </row>
    <row r="481" spans="1:9" ht="28.5" hidden="1">
      <c r="A481" t="s">
        <v>1581</v>
      </c>
      <c r="B481" s="16" t="s">
        <v>1582</v>
      </c>
      <c r="C481" s="16" t="s">
        <v>1583</v>
      </c>
      <c r="D481" s="16" t="s">
        <v>1086</v>
      </c>
      <c r="E481" s="16" t="s">
        <v>195</v>
      </c>
      <c r="F481" s="17">
        <v>45352</v>
      </c>
      <c r="G481" s="17">
        <v>46812</v>
      </c>
      <c r="H481" s="17">
        <v>45386</v>
      </c>
      <c r="I481" s="15" t="e">
        <f>VLOOKUP(B481,[1]TDSheet!$F$2:$F$584,1,FALSE)</f>
        <v>#N/A</v>
      </c>
    </row>
    <row r="482" spans="1:9" ht="42.75" hidden="1">
      <c r="A482" t="s">
        <v>1584</v>
      </c>
      <c r="B482" s="13" t="s">
        <v>1585</v>
      </c>
      <c r="C482" s="13" t="s">
        <v>1586</v>
      </c>
      <c r="D482" s="13" t="s">
        <v>1587</v>
      </c>
      <c r="E482" s="13" t="s">
        <v>515</v>
      </c>
      <c r="F482" s="14">
        <v>44872</v>
      </c>
      <c r="G482" s="14">
        <v>46333</v>
      </c>
      <c r="H482" s="14">
        <v>44915</v>
      </c>
      <c r="I482" s="15" t="e">
        <f>VLOOKUP(B482,[1]TDSheet!$F$2:$F$584,1,FALSE)</f>
        <v>#N/A</v>
      </c>
    </row>
    <row r="483" spans="1:9" hidden="1">
      <c r="A483" t="s">
        <v>1588</v>
      </c>
      <c r="B483" s="16" t="s">
        <v>1589</v>
      </c>
      <c r="C483" s="16" t="s">
        <v>1590</v>
      </c>
      <c r="D483" s="16" t="s">
        <v>326</v>
      </c>
      <c r="E483" s="16" t="s">
        <v>195</v>
      </c>
      <c r="F483" s="17">
        <v>45352</v>
      </c>
      <c r="G483" s="17">
        <v>46812</v>
      </c>
      <c r="H483" s="17">
        <v>45386</v>
      </c>
      <c r="I483" s="15" t="e">
        <f>VLOOKUP(B483,[1]TDSheet!$F$2:$F$584,1,FALSE)</f>
        <v>#N/A</v>
      </c>
    </row>
    <row r="484" spans="1:9" ht="28.5" hidden="1">
      <c r="A484" t="s">
        <v>1591</v>
      </c>
      <c r="B484" s="13" t="s">
        <v>1592</v>
      </c>
      <c r="C484" s="13" t="s">
        <v>1593</v>
      </c>
      <c r="D484" s="13" t="s">
        <v>12</v>
      </c>
      <c r="E484" s="13" t="s">
        <v>195</v>
      </c>
      <c r="F484" s="14">
        <v>44880</v>
      </c>
      <c r="G484" s="14">
        <v>46341</v>
      </c>
      <c r="H484" s="14">
        <v>44938</v>
      </c>
      <c r="I484" s="15" t="e">
        <f>VLOOKUP(B484,[1]TDSheet!$F$2:$F$584,1,FALSE)</f>
        <v>#N/A</v>
      </c>
    </row>
    <row r="485" spans="1:9" ht="42.75" hidden="1">
      <c r="A485" t="s">
        <v>1594</v>
      </c>
      <c r="B485" s="16" t="s">
        <v>1595</v>
      </c>
      <c r="C485" s="16" t="s">
        <v>1596</v>
      </c>
      <c r="D485" s="16" t="s">
        <v>1597</v>
      </c>
      <c r="E485" s="16" t="s">
        <v>195</v>
      </c>
      <c r="F485" s="17">
        <v>44866</v>
      </c>
      <c r="G485" s="17">
        <v>46327</v>
      </c>
      <c r="H485" s="17">
        <v>44938</v>
      </c>
      <c r="I485" s="15" t="e">
        <f>VLOOKUP(B485,[1]TDSheet!$F$2:$F$584,1,FALSE)</f>
        <v>#N/A</v>
      </c>
    </row>
    <row r="486" spans="1:9" ht="28.5" hidden="1">
      <c r="A486" t="s">
        <v>1598</v>
      </c>
      <c r="B486" s="13" t="s">
        <v>1599</v>
      </c>
      <c r="C486" s="13" t="s">
        <v>1600</v>
      </c>
      <c r="D486" s="13" t="s">
        <v>1580</v>
      </c>
      <c r="E486" s="13" t="s">
        <v>195</v>
      </c>
      <c r="F486" s="14">
        <v>44922</v>
      </c>
      <c r="G486" s="14">
        <v>46383</v>
      </c>
      <c r="H486" s="14">
        <v>44939</v>
      </c>
      <c r="I486" s="15" t="e">
        <f>VLOOKUP(B486,[1]TDSheet!$F$2:$F$584,1,FALSE)</f>
        <v>#N/A</v>
      </c>
    </row>
    <row r="487" spans="1:9" ht="28.5" hidden="1">
      <c r="A487" t="s">
        <v>1601</v>
      </c>
      <c r="B487" s="16" t="s">
        <v>1602</v>
      </c>
      <c r="C487" s="16" t="s">
        <v>1603</v>
      </c>
      <c r="D487" s="16" t="s">
        <v>1604</v>
      </c>
      <c r="E487" s="16" t="s">
        <v>195</v>
      </c>
      <c r="F487" s="17">
        <v>44922</v>
      </c>
      <c r="G487" s="17">
        <v>46383</v>
      </c>
      <c r="H487" s="17">
        <v>44939</v>
      </c>
      <c r="I487" s="15" t="e">
        <f>VLOOKUP(B487,[1]TDSheet!$F$2:$F$584,1,FALSE)</f>
        <v>#N/A</v>
      </c>
    </row>
    <row r="488" spans="1:9" ht="28.5">
      <c r="A488" t="s">
        <v>99</v>
      </c>
      <c r="B488" s="13" t="s">
        <v>100</v>
      </c>
      <c r="C488" s="13" t="s">
        <v>1605</v>
      </c>
      <c r="D488" s="13" t="s">
        <v>12</v>
      </c>
      <c r="E488" s="13" t="s">
        <v>195</v>
      </c>
      <c r="F488" s="14">
        <v>44865</v>
      </c>
      <c r="G488" s="14">
        <v>46326</v>
      </c>
      <c r="H488" s="14">
        <v>44941</v>
      </c>
      <c r="I488" s="15" t="str">
        <f>VLOOKUP(B488,[1]TDSheet!$F$2:$F$584,1,FALSE)</f>
        <v>В773РА190</v>
      </c>
    </row>
    <row r="489" spans="1:9" ht="28.5">
      <c r="A489" t="s">
        <v>101</v>
      </c>
      <c r="B489" s="16" t="s">
        <v>102</v>
      </c>
      <c r="C489" s="16" t="s">
        <v>1606</v>
      </c>
      <c r="D489" s="16" t="s">
        <v>103</v>
      </c>
      <c r="E489" s="16" t="s">
        <v>195</v>
      </c>
      <c r="F489" s="17">
        <v>44867</v>
      </c>
      <c r="G489" s="17">
        <v>46328</v>
      </c>
      <c r="H489" s="17">
        <v>44941</v>
      </c>
      <c r="I489" s="15" t="str">
        <f>VLOOKUP(B489,[1]TDSheet!$F$2:$F$584,1,FALSE)</f>
        <v>М122ЕЕ790</v>
      </c>
    </row>
    <row r="490" spans="1:9" hidden="1">
      <c r="A490" t="s">
        <v>104</v>
      </c>
      <c r="B490" s="13" t="s">
        <v>105</v>
      </c>
      <c r="C490" s="13" t="s">
        <v>1607</v>
      </c>
      <c r="D490" s="13">
        <v>433360</v>
      </c>
      <c r="E490" s="13" t="s">
        <v>195</v>
      </c>
      <c r="F490" s="14">
        <v>44922</v>
      </c>
      <c r="G490" s="14">
        <v>46383</v>
      </c>
      <c r="H490" s="14">
        <v>44941</v>
      </c>
      <c r="I490" s="15" t="e">
        <f>VLOOKUP(B490,[1]TDSheet!$F$2:$F$584,1,FALSE)</f>
        <v>#N/A</v>
      </c>
    </row>
    <row r="491" spans="1:9" ht="42.75">
      <c r="A491" t="s">
        <v>106</v>
      </c>
      <c r="B491" s="16" t="s">
        <v>107</v>
      </c>
      <c r="C491" s="16" t="s">
        <v>1608</v>
      </c>
      <c r="D491" s="16" t="s">
        <v>62</v>
      </c>
      <c r="E491" s="16" t="s">
        <v>515</v>
      </c>
      <c r="F491" s="17">
        <v>44922</v>
      </c>
      <c r="G491" s="17">
        <v>46383</v>
      </c>
      <c r="H491" s="17">
        <v>44941</v>
      </c>
      <c r="I491" s="15" t="str">
        <f>VLOOKUP(B491,[1]TDSheet!$F$2:$F$584,1,FALSE)</f>
        <v>С407КН790</v>
      </c>
    </row>
    <row r="492" spans="1:9" ht="28.5">
      <c r="A492" t="s">
        <v>111</v>
      </c>
      <c r="B492" s="13" t="s">
        <v>112</v>
      </c>
      <c r="C492" s="13" t="s">
        <v>1609</v>
      </c>
      <c r="D492" s="13">
        <v>131</v>
      </c>
      <c r="E492" s="13" t="s">
        <v>195</v>
      </c>
      <c r="F492" s="14">
        <v>44858</v>
      </c>
      <c r="G492" s="14">
        <v>46319</v>
      </c>
      <c r="H492" s="14">
        <v>44942</v>
      </c>
      <c r="I492" s="15" t="str">
        <f>VLOOKUP(B492,[1]TDSheet!$F$2:$F$584,1,FALSE)</f>
        <v>Х886МН50</v>
      </c>
    </row>
    <row r="493" spans="1:9">
      <c r="A493" t="s">
        <v>108</v>
      </c>
      <c r="B493" s="16" t="s">
        <v>109</v>
      </c>
      <c r="C493" s="16" t="s">
        <v>1610</v>
      </c>
      <c r="D493" s="16" t="s">
        <v>110</v>
      </c>
      <c r="E493" s="16" t="s">
        <v>195</v>
      </c>
      <c r="F493" s="17">
        <v>44858</v>
      </c>
      <c r="G493" s="17">
        <v>46319</v>
      </c>
      <c r="H493" s="17">
        <v>44942</v>
      </c>
      <c r="I493" s="15" t="str">
        <f>VLOOKUP(B493,[1]TDSheet!$F$2:$F$584,1,FALSE)</f>
        <v>Р846ХХ150</v>
      </c>
    </row>
    <row r="494" spans="1:9" hidden="1">
      <c r="A494" t="s">
        <v>1611</v>
      </c>
      <c r="B494" s="13" t="s">
        <v>1612</v>
      </c>
      <c r="C494" s="13" t="s">
        <v>1613</v>
      </c>
      <c r="D494" s="13">
        <v>450850</v>
      </c>
      <c r="E494" s="13" t="s">
        <v>195</v>
      </c>
      <c r="F494" s="14">
        <v>44858</v>
      </c>
      <c r="G494" s="14">
        <v>46319</v>
      </c>
      <c r="H494" s="14">
        <v>44942</v>
      </c>
      <c r="I494" s="15" t="e">
        <f>VLOOKUP(B494,[1]TDSheet!$F$2:$F$584,1,FALSE)</f>
        <v>#N/A</v>
      </c>
    </row>
    <row r="495" spans="1:9" ht="57" hidden="1">
      <c r="A495" t="s">
        <v>1614</v>
      </c>
      <c r="B495" s="16" t="s">
        <v>1615</v>
      </c>
      <c r="C495" s="16" t="s">
        <v>1616</v>
      </c>
      <c r="D495" s="16" t="s">
        <v>1617</v>
      </c>
      <c r="E495" s="16" t="s">
        <v>515</v>
      </c>
      <c r="F495" s="17">
        <v>44629</v>
      </c>
      <c r="G495" s="17">
        <v>46090</v>
      </c>
      <c r="H495" s="17">
        <v>44949</v>
      </c>
      <c r="I495" s="15" t="e">
        <f>VLOOKUP(B495,[1]TDSheet!$F$2:$F$584,1,FALSE)</f>
        <v>#N/A</v>
      </c>
    </row>
    <row r="496" spans="1:9" ht="28.5">
      <c r="A496" t="s">
        <v>72</v>
      </c>
      <c r="B496" s="13" t="s">
        <v>73</v>
      </c>
      <c r="C496" s="13" t="s">
        <v>1618</v>
      </c>
      <c r="D496" s="13" t="s">
        <v>1619</v>
      </c>
      <c r="E496" s="13" t="s">
        <v>1025</v>
      </c>
      <c r="F496" s="14">
        <v>45443</v>
      </c>
      <c r="G496" s="14">
        <v>46903</v>
      </c>
      <c r="H496" s="14">
        <v>45477</v>
      </c>
      <c r="I496" s="15" t="str">
        <f>VLOOKUP(B496,[1]TDSheet!$F$2:$F$584,1,FALSE)</f>
        <v>А577ВА790</v>
      </c>
    </row>
    <row r="497" spans="1:9" ht="28.5">
      <c r="A497" t="s">
        <v>69</v>
      </c>
      <c r="B497" s="16" t="s">
        <v>70</v>
      </c>
      <c r="C497" s="16" t="s">
        <v>1620</v>
      </c>
      <c r="D497" s="16" t="s">
        <v>71</v>
      </c>
      <c r="E497" s="16" t="s">
        <v>1025</v>
      </c>
      <c r="F497" s="17">
        <v>45443</v>
      </c>
      <c r="G497" s="17">
        <v>46903</v>
      </c>
      <c r="H497" s="17">
        <v>45477</v>
      </c>
      <c r="I497" s="15" t="str">
        <f>VLOOKUP(B497,[1]TDSheet!$F$2:$F$584,1,FALSE)</f>
        <v>М649СН190</v>
      </c>
    </row>
    <row r="498" spans="1:9" ht="28.5">
      <c r="A498" t="s">
        <v>67</v>
      </c>
      <c r="B498" s="13" t="s">
        <v>68</v>
      </c>
      <c r="C498" s="13" t="s">
        <v>1621</v>
      </c>
      <c r="D498" s="13" t="s">
        <v>1622</v>
      </c>
      <c r="E498" s="13" t="s">
        <v>1025</v>
      </c>
      <c r="F498" s="14">
        <v>45443</v>
      </c>
      <c r="G498" s="14">
        <v>46903</v>
      </c>
      <c r="H498" s="14">
        <v>45477</v>
      </c>
      <c r="I498" s="15" t="str">
        <f>VLOOKUP(B498,[1]TDSheet!$F$2:$F$584,1,FALSE)</f>
        <v>А002УР150</v>
      </c>
    </row>
    <row r="499" spans="1:9" ht="57" hidden="1">
      <c r="A499" t="s">
        <v>1623</v>
      </c>
      <c r="B499" s="16" t="s">
        <v>1624</v>
      </c>
      <c r="C499" s="16" t="s">
        <v>1625</v>
      </c>
      <c r="D499" s="16" t="s">
        <v>1439</v>
      </c>
      <c r="E499" s="16" t="s">
        <v>515</v>
      </c>
      <c r="F499" s="17">
        <v>45390</v>
      </c>
      <c r="G499" s="17">
        <v>46850</v>
      </c>
      <c r="H499" s="17">
        <v>45477</v>
      </c>
      <c r="I499" s="15" t="e">
        <f>VLOOKUP(B499,[1]TDSheet!$F$2:$F$584,1,FALSE)</f>
        <v>#N/A</v>
      </c>
    </row>
    <row r="500" spans="1:9" ht="57" hidden="1">
      <c r="A500" t="s">
        <v>1626</v>
      </c>
      <c r="B500" s="13" t="s">
        <v>1627</v>
      </c>
      <c r="C500" s="13" t="s">
        <v>1628</v>
      </c>
      <c r="D500" s="13" t="s">
        <v>1629</v>
      </c>
      <c r="E500" s="13" t="s">
        <v>515</v>
      </c>
      <c r="F500" s="14">
        <v>45390</v>
      </c>
      <c r="G500" s="14">
        <v>46850</v>
      </c>
      <c r="H500" s="14">
        <v>45477</v>
      </c>
      <c r="I500" s="15" t="e">
        <f>VLOOKUP(B500,[1]TDSheet!$F$2:$F$584,1,FALSE)</f>
        <v>#N/A</v>
      </c>
    </row>
    <row r="501" spans="1:9" ht="57" hidden="1">
      <c r="A501" t="s">
        <v>1630</v>
      </c>
      <c r="B501" s="16" t="s">
        <v>1631</v>
      </c>
      <c r="C501" s="16" t="s">
        <v>1632</v>
      </c>
      <c r="D501" s="16" t="s">
        <v>831</v>
      </c>
      <c r="E501" s="16" t="s">
        <v>515</v>
      </c>
      <c r="F501" s="17">
        <v>45390</v>
      </c>
      <c r="G501" s="17">
        <v>46850</v>
      </c>
      <c r="H501" s="17">
        <v>45477</v>
      </c>
      <c r="I501" s="15" t="e">
        <f>VLOOKUP(B501,[1]TDSheet!$F$2:$F$584,1,FALSE)</f>
        <v>#N/A</v>
      </c>
    </row>
    <row r="502" spans="1:9" ht="57" hidden="1">
      <c r="A502" t="s">
        <v>1633</v>
      </c>
      <c r="B502" s="13" t="s">
        <v>1634</v>
      </c>
      <c r="C502" s="13" t="s">
        <v>1635</v>
      </c>
      <c r="D502" s="13">
        <v>65116</v>
      </c>
      <c r="E502" s="13" t="s">
        <v>515</v>
      </c>
      <c r="F502" s="14">
        <v>45390</v>
      </c>
      <c r="G502" s="14">
        <v>46850</v>
      </c>
      <c r="H502" s="14">
        <v>45477</v>
      </c>
      <c r="I502" s="15" t="e">
        <f>VLOOKUP(B502,[1]TDSheet!$F$2:$F$584,1,FALSE)</f>
        <v>#N/A</v>
      </c>
    </row>
    <row r="503" spans="1:9" ht="28.5" hidden="1">
      <c r="A503" t="s">
        <v>1636</v>
      </c>
      <c r="B503" s="16" t="s">
        <v>1637</v>
      </c>
      <c r="C503" s="16" t="s">
        <v>1638</v>
      </c>
      <c r="D503" s="16" t="s">
        <v>12</v>
      </c>
      <c r="E503" s="16" t="s">
        <v>195</v>
      </c>
      <c r="F503" s="17">
        <v>44382</v>
      </c>
      <c r="G503" s="17">
        <v>45843</v>
      </c>
      <c r="H503" s="17">
        <v>45425</v>
      </c>
      <c r="I503" s="15" t="e">
        <f>VLOOKUP(B503,[1]TDSheet!$F$2:$F$584,1,FALSE)</f>
        <v>#N/A</v>
      </c>
    </row>
    <row r="504" spans="1:9" ht="28.5" hidden="1">
      <c r="A504" t="s">
        <v>1639</v>
      </c>
      <c r="B504" s="13" t="s">
        <v>1640</v>
      </c>
      <c r="C504" s="13" t="s">
        <v>1641</v>
      </c>
      <c r="D504" s="13" t="s">
        <v>1642</v>
      </c>
      <c r="E504" s="13" t="s">
        <v>1025</v>
      </c>
      <c r="F504" s="14">
        <v>45148</v>
      </c>
      <c r="G504" s="14">
        <v>46609</v>
      </c>
      <c r="H504" s="14">
        <v>45427</v>
      </c>
      <c r="I504" s="15" t="e">
        <f>VLOOKUP(B504,[1]TDSheet!$F$2:$F$584,1,FALSE)</f>
        <v>#N/A</v>
      </c>
    </row>
    <row r="505" spans="1:9" ht="28.5" hidden="1">
      <c r="A505" t="s">
        <v>1643</v>
      </c>
      <c r="B505" s="16" t="s">
        <v>1644</v>
      </c>
      <c r="C505" s="16" t="s">
        <v>1645</v>
      </c>
      <c r="D505" s="16" t="s">
        <v>1642</v>
      </c>
      <c r="E505" s="16" t="s">
        <v>1025</v>
      </c>
      <c r="F505" s="17">
        <v>45148</v>
      </c>
      <c r="G505" s="17">
        <v>46609</v>
      </c>
      <c r="H505" s="17">
        <v>45427</v>
      </c>
      <c r="I505" s="15" t="e">
        <f>VLOOKUP(B505,[1]TDSheet!$F$2:$F$584,1,FALSE)</f>
        <v>#N/A</v>
      </c>
    </row>
    <row r="506" spans="1:9" ht="57" hidden="1">
      <c r="A506" t="s">
        <v>1646</v>
      </c>
      <c r="B506" s="13" t="s">
        <v>1647</v>
      </c>
      <c r="C506" s="13" t="s">
        <v>1648</v>
      </c>
      <c r="D506" s="13" t="s">
        <v>1649</v>
      </c>
      <c r="E506" s="13" t="s">
        <v>515</v>
      </c>
      <c r="F506" s="14">
        <v>44921</v>
      </c>
      <c r="G506" s="14">
        <v>46382</v>
      </c>
      <c r="H506" s="14">
        <v>44970</v>
      </c>
      <c r="I506" s="15" t="e">
        <f>VLOOKUP(B506,[1]TDSheet!$F$2:$F$584,1,FALSE)</f>
        <v>#N/A</v>
      </c>
    </row>
    <row r="507" spans="1:9" hidden="1">
      <c r="A507" t="s">
        <v>1650</v>
      </c>
      <c r="B507" s="16" t="s">
        <v>1651</v>
      </c>
      <c r="C507" s="16" t="s">
        <v>248</v>
      </c>
      <c r="D507" s="16" t="s">
        <v>1652</v>
      </c>
      <c r="E507" s="16" t="s">
        <v>195</v>
      </c>
      <c r="F507" s="17">
        <v>45355</v>
      </c>
      <c r="G507" s="17">
        <v>46815</v>
      </c>
      <c r="H507" s="17">
        <v>45434</v>
      </c>
      <c r="I507" s="15" t="e">
        <f>VLOOKUP(B507,[1]TDSheet!$F$2:$F$584,1,FALSE)</f>
        <v>#N/A</v>
      </c>
    </row>
    <row r="508" spans="1:9" ht="57" hidden="1">
      <c r="A508" t="s">
        <v>1653</v>
      </c>
      <c r="B508" s="13" t="s">
        <v>1654</v>
      </c>
      <c r="C508" s="13" t="s">
        <v>1655</v>
      </c>
      <c r="D508" s="13" t="s">
        <v>1656</v>
      </c>
      <c r="E508" s="13" t="s">
        <v>515</v>
      </c>
      <c r="F508" s="14">
        <v>45355</v>
      </c>
      <c r="G508" s="14">
        <v>46815</v>
      </c>
      <c r="H508" s="14">
        <v>45434</v>
      </c>
      <c r="I508" s="15" t="e">
        <f>VLOOKUP(B508,[1]TDSheet!$F$2:$F$584,1,FALSE)</f>
        <v>#N/A</v>
      </c>
    </row>
    <row r="509" spans="1:9" ht="57" hidden="1">
      <c r="A509" t="s">
        <v>1657</v>
      </c>
      <c r="B509" s="16" t="s">
        <v>1658</v>
      </c>
      <c r="C509" s="16" t="s">
        <v>1659</v>
      </c>
      <c r="D509" s="16" t="s">
        <v>1660</v>
      </c>
      <c r="E509" s="16" t="s">
        <v>515</v>
      </c>
      <c r="F509" s="17">
        <v>45313</v>
      </c>
      <c r="G509" s="17">
        <v>46773</v>
      </c>
      <c r="H509" s="17">
        <v>45435</v>
      </c>
      <c r="I509" s="15" t="e">
        <f>VLOOKUP(B509,[1]TDSheet!$F$2:$F$584,1,FALSE)</f>
        <v>#N/A</v>
      </c>
    </row>
    <row r="510" spans="1:9" ht="42.75" hidden="1">
      <c r="A510" t="s">
        <v>1661</v>
      </c>
      <c r="B510" s="13" t="s">
        <v>635</v>
      </c>
      <c r="C510" s="13" t="s">
        <v>636</v>
      </c>
      <c r="D510" s="13" t="s">
        <v>637</v>
      </c>
      <c r="E510" s="13" t="s">
        <v>195</v>
      </c>
      <c r="F510" s="14">
        <v>44943</v>
      </c>
      <c r="G510" s="14">
        <v>46404</v>
      </c>
      <c r="H510" s="14">
        <v>44985</v>
      </c>
      <c r="I510" s="15" t="e">
        <f>VLOOKUP(B510,[1]TDSheet!$F$2:$F$584,1,FALSE)</f>
        <v>#N/A</v>
      </c>
    </row>
    <row r="511" spans="1:9" hidden="1">
      <c r="A511" t="s">
        <v>1662</v>
      </c>
      <c r="B511" s="16" t="s">
        <v>1663</v>
      </c>
      <c r="C511" s="16" t="s">
        <v>1664</v>
      </c>
      <c r="D511" s="16" t="s">
        <v>1665</v>
      </c>
      <c r="E511" s="16" t="s">
        <v>1025</v>
      </c>
      <c r="F511" s="17">
        <v>44768</v>
      </c>
      <c r="G511" s="17">
        <v>46229</v>
      </c>
      <c r="H511" s="17">
        <v>44985</v>
      </c>
      <c r="I511" s="15" t="e">
        <f>VLOOKUP(B511,[1]TDSheet!$F$2:$F$584,1,FALSE)</f>
        <v>#N/A</v>
      </c>
    </row>
    <row r="512" spans="1:9" hidden="1">
      <c r="A512" t="s">
        <v>1666</v>
      </c>
      <c r="B512" s="13" t="s">
        <v>1667</v>
      </c>
      <c r="C512" s="13" t="s">
        <v>1668</v>
      </c>
      <c r="D512" s="13" t="s">
        <v>1665</v>
      </c>
      <c r="E512" s="13" t="s">
        <v>1025</v>
      </c>
      <c r="F512" s="14">
        <v>44768</v>
      </c>
      <c r="G512" s="14">
        <v>46229</v>
      </c>
      <c r="H512" s="14">
        <v>44985</v>
      </c>
      <c r="I512" s="15" t="e">
        <f>VLOOKUP(B512,[1]TDSheet!$F$2:$F$584,1,FALSE)</f>
        <v>#N/A</v>
      </c>
    </row>
    <row r="513" spans="1:9" ht="28.5" hidden="1">
      <c r="A513" t="s">
        <v>1669</v>
      </c>
      <c r="B513" s="16" t="s">
        <v>1670</v>
      </c>
      <c r="C513" s="16" t="s">
        <v>1671</v>
      </c>
      <c r="D513" s="16" t="s">
        <v>1672</v>
      </c>
      <c r="E513" s="16" t="s">
        <v>195</v>
      </c>
      <c r="F513" s="17">
        <v>45478</v>
      </c>
      <c r="G513" s="17">
        <v>46938</v>
      </c>
      <c r="H513" s="17">
        <v>45485</v>
      </c>
      <c r="I513" s="15" t="e">
        <f>VLOOKUP(B513,[1]TDSheet!$F$2:$F$584,1,FALSE)</f>
        <v>#N/A</v>
      </c>
    </row>
    <row r="514" spans="1:9" ht="28.5" hidden="1">
      <c r="A514" t="s">
        <v>1673</v>
      </c>
      <c r="B514" s="13" t="s">
        <v>1674</v>
      </c>
      <c r="C514" s="13" t="s">
        <v>1675</v>
      </c>
      <c r="D514" s="13" t="s">
        <v>1676</v>
      </c>
      <c r="E514" s="13" t="s">
        <v>195</v>
      </c>
      <c r="F514" s="14">
        <v>45406</v>
      </c>
      <c r="G514" s="14">
        <v>46866</v>
      </c>
      <c r="H514" s="14">
        <v>45485</v>
      </c>
      <c r="I514" s="15" t="e">
        <f>VLOOKUP(B514,[1]TDSheet!$F$2:$F$584,1,FALSE)</f>
        <v>#N/A</v>
      </c>
    </row>
    <row r="515" spans="1:9" ht="28.5" hidden="1">
      <c r="A515" t="s">
        <v>1677</v>
      </c>
      <c r="B515" s="16" t="s">
        <v>1678</v>
      </c>
      <c r="C515" s="16" t="s">
        <v>1679</v>
      </c>
      <c r="D515" s="16" t="s">
        <v>1680</v>
      </c>
      <c r="E515" s="16" t="s">
        <v>195</v>
      </c>
      <c r="F515" s="17">
        <v>45478</v>
      </c>
      <c r="G515" s="17">
        <v>46938</v>
      </c>
      <c r="H515" s="17">
        <v>45485</v>
      </c>
      <c r="I515" s="15" t="e">
        <f>VLOOKUP(B515,[1]TDSheet!$F$2:$F$584,1,FALSE)</f>
        <v>#N/A</v>
      </c>
    </row>
    <row r="516" spans="1:9" ht="42.75" hidden="1">
      <c r="A516" t="s">
        <v>1681</v>
      </c>
      <c r="B516" s="13" t="s">
        <v>1682</v>
      </c>
      <c r="C516" s="13" t="s">
        <v>1683</v>
      </c>
      <c r="D516" s="13" t="s">
        <v>1684</v>
      </c>
      <c r="E516" s="13" t="s">
        <v>195</v>
      </c>
      <c r="F516" s="14">
        <v>45230</v>
      </c>
      <c r="G516" s="14">
        <v>46690</v>
      </c>
      <c r="H516" s="14">
        <v>45436</v>
      </c>
      <c r="I516" s="15" t="e">
        <f>VLOOKUP(B516,[1]TDSheet!$F$2:$F$584,1,FALSE)</f>
        <v>#N/A</v>
      </c>
    </row>
    <row r="517" spans="1:9" ht="28.5" hidden="1">
      <c r="A517" t="s">
        <v>1685</v>
      </c>
      <c r="B517" s="16" t="s">
        <v>1686</v>
      </c>
      <c r="C517" s="16" t="s">
        <v>1687</v>
      </c>
      <c r="D517" s="16" t="s">
        <v>1688</v>
      </c>
      <c r="E517" s="16" t="s">
        <v>195</v>
      </c>
      <c r="F517" s="17">
        <v>44382</v>
      </c>
      <c r="G517" s="17">
        <v>45843</v>
      </c>
      <c r="H517" s="17">
        <v>45436</v>
      </c>
      <c r="I517" s="15" t="e">
        <f>VLOOKUP(B517,[1]TDSheet!$F$2:$F$584,1,FALSE)</f>
        <v>#N/A</v>
      </c>
    </row>
    <row r="518" spans="1:9" ht="28.5" hidden="1">
      <c r="A518" t="s">
        <v>1689</v>
      </c>
      <c r="B518" s="13" t="s">
        <v>1690</v>
      </c>
      <c r="C518" s="13" t="s">
        <v>1691</v>
      </c>
      <c r="D518" s="13" t="s">
        <v>1692</v>
      </c>
      <c r="E518" s="13" t="s">
        <v>195</v>
      </c>
      <c r="F518" s="14">
        <v>44370</v>
      </c>
      <c r="G518" s="14">
        <v>45831</v>
      </c>
      <c r="H518" s="14">
        <v>45436</v>
      </c>
      <c r="I518" s="15" t="e">
        <f>VLOOKUP(B518,[1]TDSheet!$F$2:$F$584,1,FALSE)</f>
        <v>#N/A</v>
      </c>
    </row>
    <row r="519" spans="1:9" ht="28.5" hidden="1">
      <c r="A519" t="s">
        <v>1693</v>
      </c>
      <c r="B519" s="16" t="s">
        <v>1694</v>
      </c>
      <c r="C519" s="16" t="s">
        <v>1695</v>
      </c>
      <c r="D519" s="16" t="s">
        <v>1696</v>
      </c>
      <c r="E519" s="16" t="s">
        <v>195</v>
      </c>
      <c r="F519" s="17">
        <v>44370</v>
      </c>
      <c r="G519" s="17">
        <v>45831</v>
      </c>
      <c r="H519" s="17">
        <v>45436</v>
      </c>
      <c r="I519" s="15" t="e">
        <f>VLOOKUP(B519,[1]TDSheet!$F$2:$F$584,1,FALSE)</f>
        <v>#N/A</v>
      </c>
    </row>
    <row r="520" spans="1:9" ht="28.5" hidden="1">
      <c r="A520">
        <v>2379030009160650</v>
      </c>
      <c r="B520" s="13" t="s">
        <v>1697</v>
      </c>
      <c r="C520" s="13" t="s">
        <v>1698</v>
      </c>
      <c r="D520" s="13" t="s">
        <v>565</v>
      </c>
      <c r="E520" s="13" t="s">
        <v>566</v>
      </c>
      <c r="F520" s="14">
        <v>45478</v>
      </c>
      <c r="G520" s="14">
        <v>46938</v>
      </c>
      <c r="H520" s="14">
        <v>45485</v>
      </c>
      <c r="I520" s="15" t="e">
        <f>VLOOKUP(B520,[1]TDSheet!$F$2:$F$584,1,FALSE)</f>
        <v>#N/A</v>
      </c>
    </row>
    <row r="521" spans="1:9" ht="28.5" hidden="1">
      <c r="A521" t="s">
        <v>1699</v>
      </c>
      <c r="B521" s="16" t="s">
        <v>1700</v>
      </c>
      <c r="C521" s="16" t="s">
        <v>1701</v>
      </c>
      <c r="D521" s="16" t="s">
        <v>1222</v>
      </c>
      <c r="E521" s="16" t="s">
        <v>206</v>
      </c>
      <c r="F521" s="17">
        <v>45478</v>
      </c>
      <c r="G521" s="17">
        <v>46938</v>
      </c>
      <c r="H521" s="17">
        <v>45485</v>
      </c>
      <c r="I521" s="15" t="e">
        <f>VLOOKUP(B521,[1]TDSheet!$F$2:$F$584,1,FALSE)</f>
        <v>#N/A</v>
      </c>
    </row>
    <row r="522" spans="1:9" ht="28.5">
      <c r="A522" t="s">
        <v>3</v>
      </c>
      <c r="B522" s="13" t="s">
        <v>4</v>
      </c>
      <c r="C522" s="13" t="s">
        <v>1702</v>
      </c>
      <c r="D522" s="13" t="s">
        <v>5</v>
      </c>
      <c r="E522" s="13" t="s">
        <v>566</v>
      </c>
      <c r="F522" s="14">
        <v>45358</v>
      </c>
      <c r="G522" s="14">
        <v>46818</v>
      </c>
      <c r="H522" s="14">
        <v>45440</v>
      </c>
      <c r="I522" s="15" t="str">
        <f>VLOOKUP(B522,[1]TDSheet!$F$2:$F$584,1,FALSE)</f>
        <v>О463УА790</v>
      </c>
    </row>
    <row r="523" spans="1:9" ht="42.75">
      <c r="A523" t="s">
        <v>9</v>
      </c>
      <c r="B523" s="16" t="s">
        <v>10</v>
      </c>
      <c r="C523" s="16" t="s">
        <v>1703</v>
      </c>
      <c r="D523" s="16" t="s">
        <v>11</v>
      </c>
      <c r="E523" s="16" t="s">
        <v>1025</v>
      </c>
      <c r="F523" s="17">
        <v>45344</v>
      </c>
      <c r="G523" s="17">
        <v>46804</v>
      </c>
      <c r="H523" s="17">
        <v>45440</v>
      </c>
      <c r="I523" s="15" t="str">
        <f>VLOOKUP(B523,[1]TDSheet!$F$2:$F$584,1,FALSE)</f>
        <v>К030РН190</v>
      </c>
    </row>
    <row r="524" spans="1:9" ht="28.5">
      <c r="A524" t="s">
        <v>0</v>
      </c>
      <c r="B524" s="13" t="s">
        <v>1</v>
      </c>
      <c r="C524" s="13" t="s">
        <v>1704</v>
      </c>
      <c r="D524" s="13" t="s">
        <v>2</v>
      </c>
      <c r="E524" s="13" t="s">
        <v>566</v>
      </c>
      <c r="F524" s="14">
        <v>45358</v>
      </c>
      <c r="G524" s="14">
        <v>46818</v>
      </c>
      <c r="H524" s="14">
        <v>45440</v>
      </c>
      <c r="I524" s="15" t="str">
        <f>VLOOKUP(B524,[1]TDSheet!$F$2:$F$584,1,FALSE)</f>
        <v>О442УА790</v>
      </c>
    </row>
    <row r="525" spans="1:9" ht="28.5">
      <c r="A525" t="s">
        <v>6</v>
      </c>
      <c r="B525" s="16" t="s">
        <v>7</v>
      </c>
      <c r="C525" s="16" t="s">
        <v>1705</v>
      </c>
      <c r="D525" s="16" t="s">
        <v>8</v>
      </c>
      <c r="E525" s="16" t="s">
        <v>1025</v>
      </c>
      <c r="F525" s="17">
        <v>45344</v>
      </c>
      <c r="G525" s="17">
        <v>46804</v>
      </c>
      <c r="H525" s="17">
        <v>45440</v>
      </c>
      <c r="I525" s="15" t="str">
        <f>VLOOKUP(B525,[1]TDSheet!$F$2:$F$584,1,FALSE)</f>
        <v>Р987ВС790</v>
      </c>
    </row>
    <row r="526" spans="1:9" ht="28.5" hidden="1">
      <c r="A526" t="s">
        <v>1706</v>
      </c>
      <c r="B526" s="13" t="s">
        <v>929</v>
      </c>
      <c r="C526" s="13" t="s">
        <v>1707</v>
      </c>
      <c r="D526" s="13" t="s">
        <v>1708</v>
      </c>
      <c r="E526" s="13" t="s">
        <v>195</v>
      </c>
      <c r="F526" s="14">
        <v>44963</v>
      </c>
      <c r="G526" s="14">
        <v>46424</v>
      </c>
      <c r="H526" s="14">
        <v>45007</v>
      </c>
      <c r="I526" s="15" t="e">
        <f>VLOOKUP(B526,[1]TDSheet!$F$2:$F$584,1,FALSE)</f>
        <v>#N/A</v>
      </c>
    </row>
    <row r="527" spans="1:9" ht="28.5" hidden="1">
      <c r="A527" t="s">
        <v>928</v>
      </c>
      <c r="B527" s="16" t="s">
        <v>1709</v>
      </c>
      <c r="C527" s="16" t="s">
        <v>1710</v>
      </c>
      <c r="D527" s="16" t="s">
        <v>1708</v>
      </c>
      <c r="E527" s="16" t="s">
        <v>195</v>
      </c>
      <c r="F527" s="17">
        <v>44963</v>
      </c>
      <c r="G527" s="17">
        <v>46424</v>
      </c>
      <c r="H527" s="17">
        <v>45007</v>
      </c>
      <c r="I527" s="15" t="e">
        <f>VLOOKUP(B527,[1]TDSheet!$F$2:$F$584,1,FALSE)</f>
        <v>#N/A</v>
      </c>
    </row>
    <row r="528" spans="1:9" ht="42.75" hidden="1">
      <c r="A528" t="s">
        <v>1711</v>
      </c>
      <c r="B528" s="13" t="s">
        <v>1712</v>
      </c>
      <c r="C528" s="13" t="s">
        <v>1713</v>
      </c>
      <c r="D528" s="13" t="s">
        <v>1714</v>
      </c>
      <c r="E528" s="13" t="s">
        <v>195</v>
      </c>
      <c r="F528" s="14">
        <v>45230</v>
      </c>
      <c r="G528" s="14">
        <v>46690</v>
      </c>
      <c r="H528" s="14">
        <v>45447</v>
      </c>
      <c r="I528" s="15" t="e">
        <f>VLOOKUP(B528,[1]TDSheet!$F$2:$F$584,1,FALSE)</f>
        <v>#N/A</v>
      </c>
    </row>
    <row r="529" spans="1:9" ht="28.5" hidden="1">
      <c r="A529" t="s">
        <v>1715</v>
      </c>
      <c r="B529" s="16" t="s">
        <v>1716</v>
      </c>
      <c r="C529" s="16" t="s">
        <v>1717</v>
      </c>
      <c r="D529" s="16" t="s">
        <v>1379</v>
      </c>
      <c r="E529" s="16" t="s">
        <v>195</v>
      </c>
      <c r="F529" s="17">
        <v>45230</v>
      </c>
      <c r="G529" s="17">
        <v>46690</v>
      </c>
      <c r="H529" s="17">
        <v>45447</v>
      </c>
      <c r="I529" s="15" t="e">
        <f>VLOOKUP(B529,[1]TDSheet!$F$2:$F$584,1,FALSE)</f>
        <v>#N/A</v>
      </c>
    </row>
    <row r="530" spans="1:9" ht="28.5" hidden="1">
      <c r="A530" t="s">
        <v>1718</v>
      </c>
      <c r="B530" s="13" t="s">
        <v>1719</v>
      </c>
      <c r="C530" s="13" t="s">
        <v>1720</v>
      </c>
      <c r="D530" s="13">
        <v>222700</v>
      </c>
      <c r="E530" s="13" t="s">
        <v>195</v>
      </c>
      <c r="F530" s="14">
        <v>44995</v>
      </c>
      <c r="G530" s="14">
        <v>46456</v>
      </c>
      <c r="H530" s="14">
        <v>45033</v>
      </c>
      <c r="I530" s="15" t="e">
        <f>VLOOKUP(B530,[1]TDSheet!$F$2:$F$584,1,FALSE)</f>
        <v>#N/A</v>
      </c>
    </row>
    <row r="531" spans="1:9" ht="42.75" hidden="1">
      <c r="A531">
        <v>35510</v>
      </c>
      <c r="B531" s="16" t="s">
        <v>1721</v>
      </c>
      <c r="C531" s="16" t="s">
        <v>1722</v>
      </c>
      <c r="D531" s="16" t="s">
        <v>1723</v>
      </c>
      <c r="E531" s="16" t="s">
        <v>1239</v>
      </c>
      <c r="F531" s="17">
        <v>44813</v>
      </c>
      <c r="G531" s="17">
        <v>46274</v>
      </c>
      <c r="H531" s="17">
        <v>45034</v>
      </c>
      <c r="I531" s="15" t="e">
        <f>VLOOKUP(B531,[1]TDSheet!$F$2:$F$584,1,FALSE)</f>
        <v>#N/A</v>
      </c>
    </row>
    <row r="532" spans="1:9" ht="42.75" hidden="1">
      <c r="A532">
        <v>35520</v>
      </c>
      <c r="B532" s="13" t="s">
        <v>1724</v>
      </c>
      <c r="C532" s="13" t="s">
        <v>1725</v>
      </c>
      <c r="D532" s="13" t="s">
        <v>1723</v>
      </c>
      <c r="E532" s="13" t="s">
        <v>1239</v>
      </c>
      <c r="F532" s="14">
        <v>44813</v>
      </c>
      <c r="G532" s="14">
        <v>46274</v>
      </c>
      <c r="H532" s="14">
        <v>45034</v>
      </c>
      <c r="I532" s="15" t="e">
        <f>VLOOKUP(B532,[1]TDSheet!$F$2:$F$584,1,FALSE)</f>
        <v>#N/A</v>
      </c>
    </row>
    <row r="533" spans="1:9" ht="42.75" hidden="1">
      <c r="A533" t="s">
        <v>1726</v>
      </c>
      <c r="B533" s="16" t="s">
        <v>1727</v>
      </c>
      <c r="C533" s="16" t="s">
        <v>1728</v>
      </c>
      <c r="D533" s="16" t="s">
        <v>1723</v>
      </c>
      <c r="E533" s="16" t="s">
        <v>1239</v>
      </c>
      <c r="F533" s="17">
        <v>44813</v>
      </c>
      <c r="G533" s="17">
        <v>46274</v>
      </c>
      <c r="H533" s="17">
        <v>45034</v>
      </c>
      <c r="I533" s="15" t="e">
        <f>VLOOKUP(B533,[1]TDSheet!$F$2:$F$584,1,FALSE)</f>
        <v>#N/A</v>
      </c>
    </row>
    <row r="534" spans="1:9" ht="28.5">
      <c r="A534" t="s">
        <v>53</v>
      </c>
      <c r="B534" s="13" t="s">
        <v>54</v>
      </c>
      <c r="C534" s="13" t="s">
        <v>1729</v>
      </c>
      <c r="D534" s="13" t="s">
        <v>55</v>
      </c>
      <c r="E534" s="13" t="s">
        <v>195</v>
      </c>
      <c r="F534" s="14">
        <v>45019</v>
      </c>
      <c r="G534" s="14">
        <v>46480</v>
      </c>
      <c r="H534" s="14">
        <v>45036</v>
      </c>
      <c r="I534" s="15" t="str">
        <f>VLOOKUP(B534,[1]TDSheet!$F$2:$F$584,1,FALSE)</f>
        <v>М088ВУ790</v>
      </c>
    </row>
    <row r="535" spans="1:9" ht="28.5">
      <c r="A535" t="s">
        <v>49</v>
      </c>
      <c r="B535" s="16" t="s">
        <v>50</v>
      </c>
      <c r="C535" s="16" t="s">
        <v>1730</v>
      </c>
      <c r="D535" s="16" t="s">
        <v>51</v>
      </c>
      <c r="E535" s="16" t="s">
        <v>195</v>
      </c>
      <c r="F535" s="17">
        <v>45019</v>
      </c>
      <c r="G535" s="17">
        <v>46480</v>
      </c>
      <c r="H535" s="17">
        <v>45036</v>
      </c>
      <c r="I535" s="15" t="str">
        <f>VLOOKUP(B535,[1]TDSheet!$F$2:$F$584,1,FALSE)</f>
        <v>С396УА750</v>
      </c>
    </row>
    <row r="536" spans="1:9" ht="42.75" hidden="1">
      <c r="A536" t="s">
        <v>1731</v>
      </c>
      <c r="B536" s="13" t="s">
        <v>1732</v>
      </c>
      <c r="C536" s="13" t="s">
        <v>1733</v>
      </c>
      <c r="D536" s="13" t="s">
        <v>1734</v>
      </c>
      <c r="E536" s="13" t="s">
        <v>1025</v>
      </c>
      <c r="F536" s="14">
        <v>45384</v>
      </c>
      <c r="G536" s="14">
        <v>46844</v>
      </c>
      <c r="H536" s="14">
        <v>45456</v>
      </c>
      <c r="I536" s="15" t="e">
        <f>VLOOKUP(B536,[1]TDSheet!$F$2:$F$584,1,FALSE)</f>
        <v>#N/A</v>
      </c>
    </row>
    <row r="537" spans="1:9" ht="42.75" hidden="1">
      <c r="A537" t="s">
        <v>1735</v>
      </c>
      <c r="B537" s="16" t="s">
        <v>1736</v>
      </c>
      <c r="C537" s="16" t="s">
        <v>1737</v>
      </c>
      <c r="D537" s="16" t="s">
        <v>1738</v>
      </c>
      <c r="E537" s="16" t="s">
        <v>1025</v>
      </c>
      <c r="F537" s="17">
        <v>45384</v>
      </c>
      <c r="G537" s="17">
        <v>46844</v>
      </c>
      <c r="H537" s="17">
        <v>45456</v>
      </c>
      <c r="I537" s="15" t="e">
        <f>VLOOKUP(B537,[1]TDSheet!$F$2:$F$584,1,FALSE)</f>
        <v>#N/A</v>
      </c>
    </row>
    <row r="538" spans="1:9" ht="28.5" hidden="1">
      <c r="A538" t="s">
        <v>1739</v>
      </c>
      <c r="B538" s="13" t="s">
        <v>1740</v>
      </c>
      <c r="C538" s="13" t="s">
        <v>1741</v>
      </c>
      <c r="D538" s="13" t="s">
        <v>1742</v>
      </c>
      <c r="E538" s="13" t="s">
        <v>1025</v>
      </c>
      <c r="F538" s="14">
        <v>45274</v>
      </c>
      <c r="G538" s="14">
        <v>46734</v>
      </c>
      <c r="H538" s="14">
        <v>45456</v>
      </c>
      <c r="I538" s="15" t="e">
        <f>VLOOKUP(B538,[1]TDSheet!$F$2:$F$584,1,FALSE)</f>
        <v>#N/A</v>
      </c>
    </row>
    <row r="539" spans="1:9" ht="28.5" hidden="1">
      <c r="A539" t="s">
        <v>1743</v>
      </c>
      <c r="B539" s="16" t="s">
        <v>1744</v>
      </c>
      <c r="C539" s="16" t="s">
        <v>1745</v>
      </c>
      <c r="D539" s="16" t="s">
        <v>1337</v>
      </c>
      <c r="E539" s="16" t="s">
        <v>195</v>
      </c>
      <c r="F539" s="17">
        <v>45243</v>
      </c>
      <c r="G539" s="17">
        <v>46703</v>
      </c>
      <c r="H539" s="17">
        <v>45456</v>
      </c>
      <c r="I539" s="15" t="e">
        <f>VLOOKUP(B539,[1]TDSheet!$F$2:$F$584,1,FALSE)</f>
        <v>#N/A</v>
      </c>
    </row>
    <row r="540" spans="1:9" ht="28.5" hidden="1">
      <c r="A540">
        <v>3877070011220650</v>
      </c>
      <c r="B540" s="13" t="s">
        <v>1746</v>
      </c>
      <c r="C540" s="13" t="s">
        <v>1747</v>
      </c>
      <c r="D540" s="13" t="s">
        <v>1748</v>
      </c>
      <c r="E540" s="13" t="s">
        <v>566</v>
      </c>
      <c r="F540" s="14">
        <v>44860</v>
      </c>
      <c r="G540" s="14">
        <v>46321</v>
      </c>
      <c r="H540" s="14">
        <v>45056</v>
      </c>
      <c r="I540" s="15" t="e">
        <f>VLOOKUP(B540,[1]TDSheet!$F$2:$F$584,1,FALSE)</f>
        <v>#N/A</v>
      </c>
    </row>
    <row r="541" spans="1:9" ht="28.5" hidden="1">
      <c r="A541" t="s">
        <v>1749</v>
      </c>
      <c r="B541" s="16" t="s">
        <v>1750</v>
      </c>
      <c r="C541" s="16" t="s">
        <v>1751</v>
      </c>
      <c r="D541" s="16" t="s">
        <v>12</v>
      </c>
      <c r="E541" s="16" t="s">
        <v>195</v>
      </c>
      <c r="F541" s="17">
        <v>44995</v>
      </c>
      <c r="G541" s="17">
        <v>46456</v>
      </c>
      <c r="H541" s="17">
        <v>45056</v>
      </c>
      <c r="I541" s="15" t="e">
        <f>VLOOKUP(B541,[1]TDSheet!$F$2:$F$584,1,FALSE)</f>
        <v>#N/A</v>
      </c>
    </row>
    <row r="542" spans="1:9" ht="57" hidden="1">
      <c r="A542" t="s">
        <v>1752</v>
      </c>
      <c r="B542" s="13" t="s">
        <v>1753</v>
      </c>
      <c r="C542" s="13" t="s">
        <v>1754</v>
      </c>
      <c r="D542" s="13" t="s">
        <v>187</v>
      </c>
      <c r="E542" s="13" t="s">
        <v>1416</v>
      </c>
      <c r="F542" s="14">
        <v>44881</v>
      </c>
      <c r="G542" s="14">
        <v>46342</v>
      </c>
      <c r="H542" s="14">
        <v>45056</v>
      </c>
      <c r="I542" s="15" t="e">
        <f>VLOOKUP(B542,[1]TDSheet!$F$2:$F$584,1,FALSE)</f>
        <v>#N/A</v>
      </c>
    </row>
    <row r="543" spans="1:9" ht="28.5" hidden="1">
      <c r="A543">
        <v>873070011220650</v>
      </c>
      <c r="B543" s="16" t="s">
        <v>1755</v>
      </c>
      <c r="C543" s="16" t="s">
        <v>1756</v>
      </c>
      <c r="D543" s="16" t="s">
        <v>1748</v>
      </c>
      <c r="E543" s="16" t="s">
        <v>566</v>
      </c>
      <c r="F543" s="17">
        <v>44860</v>
      </c>
      <c r="G543" s="17">
        <v>46321</v>
      </c>
      <c r="H543" s="17">
        <v>45056</v>
      </c>
      <c r="I543" s="15" t="e">
        <f>VLOOKUP(B543,[1]TDSheet!$F$2:$F$584,1,FALSE)</f>
        <v>#N/A</v>
      </c>
    </row>
    <row r="544" spans="1:9" ht="42.75">
      <c r="A544" t="s">
        <v>45</v>
      </c>
      <c r="B544" s="13" t="s">
        <v>46</v>
      </c>
      <c r="C544" s="13" t="s">
        <v>1757</v>
      </c>
      <c r="D544" s="13" t="s">
        <v>47</v>
      </c>
      <c r="E544" s="13" t="s">
        <v>566</v>
      </c>
      <c r="F544" s="14">
        <v>44972</v>
      </c>
      <c r="G544" s="14">
        <v>46433</v>
      </c>
      <c r="H544" s="14">
        <v>45056</v>
      </c>
      <c r="I544" s="15" t="str">
        <f>VLOOKUP(B544,[1]TDSheet!$F$2:$F$584,1,FALSE)</f>
        <v>М635СН190</v>
      </c>
    </row>
    <row r="545" spans="1:9" ht="28.5">
      <c r="A545" t="s">
        <v>42</v>
      </c>
      <c r="B545" s="16" t="s">
        <v>43</v>
      </c>
      <c r="C545" s="16" t="s">
        <v>1758</v>
      </c>
      <c r="D545" s="16" t="s">
        <v>44</v>
      </c>
      <c r="E545" s="16" t="s">
        <v>566</v>
      </c>
      <c r="F545" s="17">
        <v>44972</v>
      </c>
      <c r="G545" s="17">
        <v>46433</v>
      </c>
      <c r="H545" s="17">
        <v>45056</v>
      </c>
      <c r="I545" s="15" t="str">
        <f>VLOOKUP(B545,[1]TDSheet!$F$2:$F$584,1,FALSE)</f>
        <v>Н654КУ790</v>
      </c>
    </row>
    <row r="546" spans="1:9" ht="28.5" hidden="1">
      <c r="A546" t="s">
        <v>1759</v>
      </c>
      <c r="B546" s="13" t="s">
        <v>1760</v>
      </c>
      <c r="C546" s="13" t="s">
        <v>1761</v>
      </c>
      <c r="D546" s="13" t="s">
        <v>1748</v>
      </c>
      <c r="E546" s="13" t="s">
        <v>566</v>
      </c>
      <c r="F546" s="14">
        <v>44860</v>
      </c>
      <c r="G546" s="14">
        <v>46321</v>
      </c>
      <c r="H546" s="14">
        <v>45056</v>
      </c>
      <c r="I546" s="15" t="e">
        <f>VLOOKUP(B546,[1]TDSheet!$F$2:$F$584,1,FALSE)</f>
        <v>#N/A</v>
      </c>
    </row>
    <row r="547" spans="1:9" ht="28.5" hidden="1">
      <c r="A547" t="s">
        <v>1762</v>
      </c>
      <c r="B547" s="16" t="s">
        <v>1763</v>
      </c>
      <c r="C547" s="16" t="s">
        <v>1764</v>
      </c>
      <c r="D547" s="16" t="s">
        <v>1748</v>
      </c>
      <c r="E547" s="16" t="s">
        <v>566</v>
      </c>
      <c r="F547" s="17">
        <v>44860</v>
      </c>
      <c r="G547" s="17">
        <v>46321</v>
      </c>
      <c r="H547" s="17">
        <v>45056</v>
      </c>
      <c r="I547" s="15" t="e">
        <f>VLOOKUP(B547,[1]TDSheet!$F$2:$F$584,1,FALSE)</f>
        <v>#N/A</v>
      </c>
    </row>
    <row r="548" spans="1:9" ht="28.5" hidden="1">
      <c r="A548" t="s">
        <v>1765</v>
      </c>
      <c r="B548" s="13" t="s">
        <v>1766</v>
      </c>
      <c r="C548" s="13" t="s">
        <v>1767</v>
      </c>
      <c r="D548" s="13" t="s">
        <v>1768</v>
      </c>
      <c r="E548" s="13" t="s">
        <v>566</v>
      </c>
      <c r="F548" s="14">
        <v>44972</v>
      </c>
      <c r="G548" s="14">
        <v>46433</v>
      </c>
      <c r="H548" s="14">
        <v>45056</v>
      </c>
      <c r="I548" s="15" t="e">
        <f>VLOOKUP(B548,[1]TDSheet!$F$2:$F$584,1,FALSE)</f>
        <v>#N/A</v>
      </c>
    </row>
    <row r="549" spans="1:9" hidden="1">
      <c r="A549" t="s">
        <v>1769</v>
      </c>
      <c r="B549" s="16" t="s">
        <v>1770</v>
      </c>
      <c r="C549" s="16" t="s">
        <v>1771</v>
      </c>
      <c r="D549" s="16" t="s">
        <v>1772</v>
      </c>
      <c r="E549" s="16" t="s">
        <v>195</v>
      </c>
      <c r="F549" s="17">
        <v>44924</v>
      </c>
      <c r="G549" s="17">
        <v>46385</v>
      </c>
      <c r="H549" s="17">
        <v>45057</v>
      </c>
      <c r="I549" s="15" t="e">
        <f>VLOOKUP(B549,[1]TDSheet!$F$2:$F$584,1,FALSE)</f>
        <v>#N/A</v>
      </c>
    </row>
    <row r="550" spans="1:9" ht="28.5" hidden="1">
      <c r="A550" t="s">
        <v>1773</v>
      </c>
      <c r="B550" s="13" t="s">
        <v>1774</v>
      </c>
      <c r="C550" s="13" t="s">
        <v>1775</v>
      </c>
      <c r="D550" s="13" t="s">
        <v>330</v>
      </c>
      <c r="E550" s="13" t="s">
        <v>195</v>
      </c>
      <c r="F550" s="14">
        <v>44924</v>
      </c>
      <c r="G550" s="14">
        <v>46385</v>
      </c>
      <c r="H550" s="14">
        <v>45057</v>
      </c>
      <c r="I550" s="15" t="e">
        <f>VLOOKUP(B550,[1]TDSheet!$F$2:$F$584,1,FALSE)</f>
        <v>#N/A</v>
      </c>
    </row>
    <row r="551" spans="1:9" ht="28.5" hidden="1">
      <c r="A551" t="s">
        <v>1776</v>
      </c>
      <c r="B551" s="16" t="s">
        <v>1777</v>
      </c>
      <c r="C551" s="16" t="s">
        <v>1778</v>
      </c>
      <c r="D551" s="16" t="s">
        <v>1779</v>
      </c>
      <c r="E551" s="16" t="s">
        <v>566</v>
      </c>
      <c r="F551" s="17">
        <v>44946</v>
      </c>
      <c r="G551" s="17">
        <v>46407</v>
      </c>
      <c r="H551" s="17">
        <v>45057</v>
      </c>
      <c r="I551" s="15" t="e">
        <f>VLOOKUP(B551,[1]TDSheet!$F$2:$F$584,1,FALSE)</f>
        <v>#N/A</v>
      </c>
    </row>
    <row r="552" spans="1:9" ht="28.5">
      <c r="A552" t="s">
        <v>39</v>
      </c>
      <c r="B552" s="13" t="s">
        <v>40</v>
      </c>
      <c r="C552" s="13" t="s">
        <v>1780</v>
      </c>
      <c r="D552" s="13" t="s">
        <v>41</v>
      </c>
      <c r="E552" s="13" t="s">
        <v>195</v>
      </c>
      <c r="F552" s="14">
        <v>45008</v>
      </c>
      <c r="G552" s="14">
        <v>46469</v>
      </c>
      <c r="H552" s="14">
        <v>45058</v>
      </c>
      <c r="I552" s="15" t="str">
        <f>VLOOKUP(B552,[1]TDSheet!$F$2:$F$584,1,FALSE)</f>
        <v>М117ЕВ790</v>
      </c>
    </row>
    <row r="553" spans="1:9" ht="28.5">
      <c r="A553" t="s">
        <v>36</v>
      </c>
      <c r="B553" s="16" t="s">
        <v>37</v>
      </c>
      <c r="C553" s="16" t="s">
        <v>1781</v>
      </c>
      <c r="D553" s="16" t="s">
        <v>38</v>
      </c>
      <c r="E553" s="16" t="s">
        <v>195</v>
      </c>
      <c r="F553" s="17">
        <v>45019</v>
      </c>
      <c r="G553" s="17">
        <v>46480</v>
      </c>
      <c r="H553" s="17">
        <v>45062</v>
      </c>
      <c r="I553" s="15" t="str">
        <f>VLOOKUP(B553,[1]TDSheet!$F$2:$F$584,1,FALSE)</f>
        <v>В775РА190</v>
      </c>
    </row>
    <row r="554" spans="1:9" ht="28.5" hidden="1">
      <c r="A554" t="s">
        <v>1782</v>
      </c>
      <c r="B554" s="13" t="s">
        <v>1783</v>
      </c>
      <c r="C554" s="13" t="s">
        <v>1784</v>
      </c>
      <c r="D554" s="13" t="s">
        <v>1785</v>
      </c>
      <c r="E554" s="13" t="s">
        <v>1025</v>
      </c>
      <c r="F554" s="14">
        <v>45026</v>
      </c>
      <c r="G554" s="14">
        <v>46487</v>
      </c>
      <c r="H554" s="14">
        <v>45062</v>
      </c>
      <c r="I554" s="15" t="e">
        <f>VLOOKUP(B554,[1]TDSheet!$F$2:$F$584,1,FALSE)</f>
        <v>#N/A</v>
      </c>
    </row>
    <row r="555" spans="1:9" ht="42.75">
      <c r="A555" t="s">
        <v>34</v>
      </c>
      <c r="B555" s="16" t="s">
        <v>35</v>
      </c>
      <c r="C555" s="16" t="s">
        <v>1786</v>
      </c>
      <c r="D555" s="16" t="s">
        <v>31</v>
      </c>
      <c r="E555" s="16" t="s">
        <v>195</v>
      </c>
      <c r="F555" s="17">
        <v>45019</v>
      </c>
      <c r="G555" s="17">
        <v>46480</v>
      </c>
      <c r="H555" s="17">
        <v>45062</v>
      </c>
      <c r="I555" s="15" t="str">
        <f>VLOOKUP(B555,[1]TDSheet!$F$2:$F$584,1,FALSE)</f>
        <v>Х683ОО190</v>
      </c>
    </row>
    <row r="556" spans="1:9" ht="28.5">
      <c r="A556" t="s">
        <v>32</v>
      </c>
      <c r="B556" s="13" t="s">
        <v>33</v>
      </c>
      <c r="C556" s="13" t="s">
        <v>1787</v>
      </c>
      <c r="D556" s="13" t="s">
        <v>28</v>
      </c>
      <c r="E556" s="13" t="s">
        <v>195</v>
      </c>
      <c r="F556" s="14">
        <v>45019</v>
      </c>
      <c r="G556" s="14">
        <v>46480</v>
      </c>
      <c r="H556" s="14">
        <v>45062</v>
      </c>
      <c r="I556" s="15" t="str">
        <f>VLOOKUP(B556,[1]TDSheet!$F$2:$F$584,1,FALSE)</f>
        <v>Р009ОН190</v>
      </c>
    </row>
    <row r="557" spans="1:9" ht="42.75">
      <c r="A557" t="s">
        <v>29</v>
      </c>
      <c r="B557" s="16" t="s">
        <v>30</v>
      </c>
      <c r="C557" s="16" t="s">
        <v>1788</v>
      </c>
      <c r="D557" s="16" t="s">
        <v>31</v>
      </c>
      <c r="E557" s="16" t="s">
        <v>195</v>
      </c>
      <c r="F557" s="17">
        <v>45019</v>
      </c>
      <c r="G557" s="17">
        <v>46480</v>
      </c>
      <c r="H557" s="17">
        <v>45063</v>
      </c>
      <c r="I557" s="15" t="str">
        <f>VLOOKUP(B557,[1]TDSheet!$F$2:$F$584,1,FALSE)</f>
        <v>М669КЕ50</v>
      </c>
    </row>
    <row r="558" spans="1:9" ht="28.5">
      <c r="A558" t="s">
        <v>26</v>
      </c>
      <c r="B558" s="13" t="s">
        <v>27</v>
      </c>
      <c r="C558" s="13" t="s">
        <v>1789</v>
      </c>
      <c r="D558" s="13" t="s">
        <v>28</v>
      </c>
      <c r="E558" s="13" t="s">
        <v>195</v>
      </c>
      <c r="F558" s="14">
        <v>44944</v>
      </c>
      <c r="G558" s="14">
        <v>46405</v>
      </c>
      <c r="H558" s="14">
        <v>45063</v>
      </c>
      <c r="I558" s="15" t="str">
        <f>VLOOKUP(B558,[1]TDSheet!$F$2:$F$584,1,FALSE)</f>
        <v>У004КХ190</v>
      </c>
    </row>
    <row r="559" spans="1:9" ht="28.5" hidden="1">
      <c r="A559" t="s">
        <v>1790</v>
      </c>
      <c r="B559" s="16" t="s">
        <v>1791</v>
      </c>
      <c r="C559" s="16" t="s">
        <v>1792</v>
      </c>
      <c r="D559" s="16" t="s">
        <v>1793</v>
      </c>
      <c r="E559" s="16" t="s">
        <v>195</v>
      </c>
      <c r="F559" s="17">
        <v>44551</v>
      </c>
      <c r="G559" s="17">
        <v>46012</v>
      </c>
      <c r="H559" s="17">
        <v>45068</v>
      </c>
      <c r="I559" s="15" t="e">
        <f>VLOOKUP(B559,[1]TDSheet!$F$2:$F$584,1,FALSE)</f>
        <v>#N/A</v>
      </c>
    </row>
    <row r="560" spans="1:9" ht="28.5" hidden="1">
      <c r="A560" t="s">
        <v>1794</v>
      </c>
      <c r="B560" s="13" t="s">
        <v>1795</v>
      </c>
      <c r="C560" s="13" t="s">
        <v>1796</v>
      </c>
      <c r="D560" s="13" t="s">
        <v>1797</v>
      </c>
      <c r="E560" s="13" t="s">
        <v>195</v>
      </c>
      <c r="F560" s="14">
        <v>44946</v>
      </c>
      <c r="G560" s="14">
        <v>46407</v>
      </c>
      <c r="H560" s="14">
        <v>45072</v>
      </c>
      <c r="I560" s="15" t="e">
        <f>VLOOKUP(B560,[1]TDSheet!$F$2:$F$584,1,FALSE)</f>
        <v>#N/A</v>
      </c>
    </row>
    <row r="561" spans="1:9" ht="28.5" hidden="1">
      <c r="A561" t="s">
        <v>1798</v>
      </c>
      <c r="B561" s="16" t="s">
        <v>1799</v>
      </c>
      <c r="C561" s="16" t="s">
        <v>1800</v>
      </c>
      <c r="D561" s="16" t="s">
        <v>1696</v>
      </c>
      <c r="E561" s="16" t="s">
        <v>195</v>
      </c>
      <c r="F561" s="17">
        <v>44924</v>
      </c>
      <c r="G561" s="17">
        <v>46385</v>
      </c>
      <c r="H561" s="17">
        <v>45072</v>
      </c>
      <c r="I561" s="15" t="e">
        <f>VLOOKUP(B561,[1]TDSheet!$F$2:$F$584,1,FALSE)</f>
        <v>#N/A</v>
      </c>
    </row>
    <row r="562" spans="1:9" ht="42.75" hidden="1">
      <c r="A562" t="s">
        <v>1801</v>
      </c>
      <c r="B562" s="13" t="s">
        <v>1802</v>
      </c>
      <c r="C562" s="13" t="s">
        <v>1803</v>
      </c>
      <c r="D562" s="13" t="s">
        <v>1804</v>
      </c>
      <c r="E562" s="13" t="s">
        <v>195</v>
      </c>
      <c r="F562" s="14">
        <v>44370</v>
      </c>
      <c r="G562" s="14">
        <v>45831</v>
      </c>
      <c r="H562" s="14">
        <v>45464</v>
      </c>
      <c r="I562" s="15" t="e">
        <f>VLOOKUP(B562,[1]TDSheet!$F$2:$F$584,1,FALSE)</f>
        <v>#N/A</v>
      </c>
    </row>
    <row r="563" spans="1:9" ht="57" hidden="1">
      <c r="A563" t="s">
        <v>1805</v>
      </c>
      <c r="B563" s="16" t="s">
        <v>1806</v>
      </c>
      <c r="C563" s="16" t="s">
        <v>1807</v>
      </c>
      <c r="D563" s="16">
        <v>732721</v>
      </c>
      <c r="E563" s="16" t="s">
        <v>515</v>
      </c>
      <c r="F563" s="17">
        <v>45026</v>
      </c>
      <c r="G563" s="17">
        <v>46487</v>
      </c>
      <c r="H563" s="17">
        <v>45079</v>
      </c>
      <c r="I563" s="15" t="e">
        <f>VLOOKUP(B563,[1]TDSheet!$F$2:$F$584,1,FALSE)</f>
        <v>#N/A</v>
      </c>
    </row>
    <row r="564" spans="1:9" ht="57" hidden="1">
      <c r="A564" t="s">
        <v>1808</v>
      </c>
      <c r="B564" s="13" t="s">
        <v>1809</v>
      </c>
      <c r="C564" s="13" t="s">
        <v>1810</v>
      </c>
      <c r="D564" s="13" t="s">
        <v>1811</v>
      </c>
      <c r="E564" s="13" t="s">
        <v>515</v>
      </c>
      <c r="F564" s="14">
        <v>45028</v>
      </c>
      <c r="G564" s="14">
        <v>46489</v>
      </c>
      <c r="H564" s="14">
        <v>45082</v>
      </c>
      <c r="I564" s="15" t="e">
        <f>VLOOKUP(B564,[1]TDSheet!$F$2:$F$584,1,FALSE)</f>
        <v>#N/A</v>
      </c>
    </row>
    <row r="565" spans="1:9" ht="28.5" hidden="1">
      <c r="A565" t="s">
        <v>1812</v>
      </c>
      <c r="B565" s="16" t="s">
        <v>1813</v>
      </c>
      <c r="C565" s="16" t="s">
        <v>1814</v>
      </c>
      <c r="D565" s="16" t="s">
        <v>1815</v>
      </c>
      <c r="E565" s="16" t="s">
        <v>195</v>
      </c>
      <c r="F565" s="17">
        <v>45026</v>
      </c>
      <c r="G565" s="17">
        <v>46487</v>
      </c>
      <c r="H565" s="17">
        <v>45083</v>
      </c>
      <c r="I565" s="15" t="e">
        <f>VLOOKUP(B565,[1]TDSheet!$F$2:$F$584,1,FALSE)</f>
        <v>#N/A</v>
      </c>
    </row>
    <row r="566" spans="1:9" ht="28.5" hidden="1">
      <c r="A566" t="s">
        <v>1816</v>
      </c>
      <c r="B566" s="13" t="s">
        <v>1817</v>
      </c>
      <c r="C566" s="13" t="s">
        <v>1818</v>
      </c>
      <c r="D566" s="13" t="s">
        <v>1819</v>
      </c>
      <c r="E566" s="13" t="s">
        <v>195</v>
      </c>
      <c r="F566" s="14">
        <v>45426</v>
      </c>
      <c r="G566" s="14">
        <v>46886</v>
      </c>
      <c r="H566" s="14">
        <v>45469</v>
      </c>
      <c r="I566" s="15" t="e">
        <f>VLOOKUP(B566,[1]TDSheet!$F$2:$F$584,1,FALSE)</f>
        <v>#N/A</v>
      </c>
    </row>
    <row r="567" spans="1:9" ht="28.5" hidden="1">
      <c r="A567" t="s">
        <v>1820</v>
      </c>
      <c r="B567" s="16" t="s">
        <v>1821</v>
      </c>
      <c r="C567" s="16" t="s">
        <v>1822</v>
      </c>
      <c r="D567" s="16" t="s">
        <v>1823</v>
      </c>
      <c r="E567" s="16" t="s">
        <v>566</v>
      </c>
      <c r="F567" s="17">
        <v>44827</v>
      </c>
      <c r="G567" s="17">
        <v>46288</v>
      </c>
      <c r="H567" s="17">
        <v>45091</v>
      </c>
      <c r="I567" s="15" t="e">
        <f>VLOOKUP(B567,[1]TDSheet!$F$2:$F$584,1,FALSE)</f>
        <v>#N/A</v>
      </c>
    </row>
    <row r="568" spans="1:9" ht="42.75" hidden="1">
      <c r="A568" t="s">
        <v>1824</v>
      </c>
      <c r="B568" s="13" t="s">
        <v>1825</v>
      </c>
      <c r="C568" s="13" t="s">
        <v>1826</v>
      </c>
      <c r="D568" s="13" t="s">
        <v>1827</v>
      </c>
      <c r="E568" s="13" t="s">
        <v>1341</v>
      </c>
      <c r="F568" s="14">
        <v>44866</v>
      </c>
      <c r="G568" s="14">
        <v>46327</v>
      </c>
      <c r="H568" s="14">
        <v>45091</v>
      </c>
      <c r="I568" s="15" t="e">
        <f>VLOOKUP(B568,[1]TDSheet!$F$2:$F$584,1,FALSE)</f>
        <v>#N/A</v>
      </c>
    </row>
    <row r="569" spans="1:9" ht="28.5" hidden="1">
      <c r="A569" t="s">
        <v>1828</v>
      </c>
      <c r="B569" s="16" t="s">
        <v>1829</v>
      </c>
      <c r="C569" s="16" t="s">
        <v>1830</v>
      </c>
      <c r="D569" s="16" t="s">
        <v>1831</v>
      </c>
      <c r="E569" s="16" t="s">
        <v>566</v>
      </c>
      <c r="F569" s="17">
        <v>44827</v>
      </c>
      <c r="G569" s="17">
        <v>46288</v>
      </c>
      <c r="H569" s="17">
        <v>45091</v>
      </c>
      <c r="I569" s="15" t="e">
        <f>VLOOKUP(B569,[1]TDSheet!$F$2:$F$584,1,FALSE)</f>
        <v>#N/A</v>
      </c>
    </row>
    <row r="570" spans="1:9" ht="28.5" hidden="1">
      <c r="A570">
        <v>8164070010220650</v>
      </c>
      <c r="B570" s="13" t="s">
        <v>1832</v>
      </c>
      <c r="C570" s="13" t="s">
        <v>1833</v>
      </c>
      <c r="D570" s="13" t="s">
        <v>1656</v>
      </c>
      <c r="E570" s="13" t="s">
        <v>566</v>
      </c>
      <c r="F570" s="14">
        <v>44827</v>
      </c>
      <c r="G570" s="14">
        <v>46288</v>
      </c>
      <c r="H570" s="14">
        <v>45093</v>
      </c>
      <c r="I570" s="15" t="e">
        <f>VLOOKUP(B570,[1]TDSheet!$F$2:$F$584,1,FALSE)</f>
        <v>#N/A</v>
      </c>
    </row>
    <row r="571" spans="1:9" ht="28.5" hidden="1">
      <c r="A571" t="s">
        <v>1834</v>
      </c>
      <c r="B571" s="16" t="s">
        <v>1835</v>
      </c>
      <c r="C571" s="16" t="s">
        <v>1836</v>
      </c>
      <c r="D571" s="16" t="s">
        <v>1837</v>
      </c>
      <c r="E571" s="16" t="s">
        <v>566</v>
      </c>
      <c r="F571" s="17">
        <v>44827</v>
      </c>
      <c r="G571" s="17">
        <v>46288</v>
      </c>
      <c r="H571" s="17">
        <v>45093</v>
      </c>
      <c r="I571" s="15" t="e">
        <f>VLOOKUP(B571,[1]TDSheet!$F$2:$F$584,1,FALSE)</f>
        <v>#N/A</v>
      </c>
    </row>
    <row r="572" spans="1:9" ht="28.5" hidden="1">
      <c r="A572" t="s">
        <v>1838</v>
      </c>
      <c r="B572" s="13" t="s">
        <v>1839</v>
      </c>
      <c r="C572" s="13" t="s">
        <v>1840</v>
      </c>
      <c r="D572" s="13" t="s">
        <v>1841</v>
      </c>
      <c r="E572" s="13" t="s">
        <v>195</v>
      </c>
      <c r="F572" s="14">
        <v>45062</v>
      </c>
      <c r="G572" s="14">
        <v>46523</v>
      </c>
      <c r="H572" s="14">
        <v>45110</v>
      </c>
      <c r="I572" s="15" t="e">
        <f>VLOOKUP(B572,[1]TDSheet!$F$2:$F$584,1,FALSE)</f>
        <v>#N/A</v>
      </c>
    </row>
    <row r="573" spans="1:9" ht="28.5" hidden="1">
      <c r="A573" t="s">
        <v>1842</v>
      </c>
      <c r="B573" s="16" t="s">
        <v>1843</v>
      </c>
      <c r="C573" s="16" t="s">
        <v>1844</v>
      </c>
      <c r="D573" s="16" t="s">
        <v>1785</v>
      </c>
      <c r="E573" s="16" t="s">
        <v>1025</v>
      </c>
      <c r="F573" s="17">
        <v>45096</v>
      </c>
      <c r="G573" s="17">
        <v>46557</v>
      </c>
      <c r="H573" s="17">
        <v>45119</v>
      </c>
      <c r="I573" s="15" t="e">
        <f>VLOOKUP(B573,[1]TDSheet!$F$2:$F$584,1,FALSE)</f>
        <v>#N/A</v>
      </c>
    </row>
    <row r="574" spans="1:9" ht="28.5" hidden="1">
      <c r="A574" t="s">
        <v>1845</v>
      </c>
      <c r="B574" s="13" t="s">
        <v>1846</v>
      </c>
      <c r="C574" s="13" t="s">
        <v>1847</v>
      </c>
      <c r="D574" s="13" t="s">
        <v>1848</v>
      </c>
      <c r="E574" s="13" t="s">
        <v>566</v>
      </c>
      <c r="F574" s="14">
        <v>44827</v>
      </c>
      <c r="G574" s="14">
        <v>46288</v>
      </c>
      <c r="H574" s="14">
        <v>45131</v>
      </c>
      <c r="I574" s="15" t="e">
        <f>VLOOKUP(B574,[1]TDSheet!$F$2:$F$584,1,FALSE)</f>
        <v>#N/A</v>
      </c>
    </row>
    <row r="575" spans="1:9" ht="28.5" hidden="1">
      <c r="A575" t="s">
        <v>1849</v>
      </c>
      <c r="B575" s="16" t="s">
        <v>1850</v>
      </c>
      <c r="C575" s="16" t="s">
        <v>1851</v>
      </c>
      <c r="D575" s="16" t="s">
        <v>1748</v>
      </c>
      <c r="E575" s="16" t="s">
        <v>566</v>
      </c>
      <c r="F575" s="17">
        <v>44860</v>
      </c>
      <c r="G575" s="17">
        <v>46321</v>
      </c>
      <c r="H575" s="17">
        <v>45155</v>
      </c>
      <c r="I575" s="15" t="e">
        <f>VLOOKUP(B575,[1]TDSheet!$F$2:$F$584,1,FALSE)</f>
        <v>#N/A</v>
      </c>
    </row>
    <row r="576" spans="1:9" ht="57" hidden="1">
      <c r="A576" t="s">
        <v>1852</v>
      </c>
      <c r="B576" s="13" t="s">
        <v>1853</v>
      </c>
      <c r="C576" s="13" t="s">
        <v>1854</v>
      </c>
      <c r="D576" s="13" t="s">
        <v>187</v>
      </c>
      <c r="E576" s="13" t="s">
        <v>515</v>
      </c>
      <c r="F576" s="14">
        <v>45106</v>
      </c>
      <c r="G576" s="14">
        <v>46567</v>
      </c>
      <c r="H576" s="14">
        <v>45155</v>
      </c>
      <c r="I576" s="15" t="e">
        <f>VLOOKUP(B576,[1]TDSheet!$F$2:$F$584,1,FALSE)</f>
        <v>#N/A</v>
      </c>
    </row>
    <row r="577" spans="1:9" ht="28.5" hidden="1">
      <c r="A577">
        <v>8064070010220650</v>
      </c>
      <c r="B577" s="16" t="s">
        <v>1855</v>
      </c>
      <c r="C577" s="16" t="s">
        <v>1856</v>
      </c>
      <c r="D577" s="16" t="s">
        <v>1857</v>
      </c>
      <c r="E577" s="16" t="s">
        <v>566</v>
      </c>
      <c r="F577" s="17">
        <v>44827</v>
      </c>
      <c r="G577" s="17">
        <v>46288</v>
      </c>
      <c r="H577" s="17">
        <v>45166</v>
      </c>
      <c r="I577" s="15" t="e">
        <f>VLOOKUP(B577,[1]TDSheet!$F$2:$F$584,1,FALSE)</f>
        <v>#N/A</v>
      </c>
    </row>
    <row r="578" spans="1:9" ht="28.5" hidden="1">
      <c r="A578" t="s">
        <v>1858</v>
      </c>
      <c r="B578" s="13" t="s">
        <v>1859</v>
      </c>
      <c r="C578" s="13" t="s">
        <v>1860</v>
      </c>
      <c r="D578" s="13">
        <v>65115</v>
      </c>
      <c r="E578" s="13" t="s">
        <v>1025</v>
      </c>
      <c r="F578" s="14">
        <v>45112</v>
      </c>
      <c r="G578" s="14">
        <v>46573</v>
      </c>
      <c r="H578" s="14">
        <v>45169</v>
      </c>
      <c r="I578" s="15" t="e">
        <f>VLOOKUP(B578,[1]TDSheet!$F$2:$F$584,1,FALSE)</f>
        <v>#N/A</v>
      </c>
    </row>
    <row r="579" spans="1:9" hidden="1">
      <c r="A579" t="s">
        <v>1861</v>
      </c>
      <c r="B579" s="16" t="s">
        <v>1862</v>
      </c>
      <c r="C579" s="16" t="s">
        <v>1863</v>
      </c>
      <c r="D579" s="16">
        <v>659000</v>
      </c>
      <c r="E579" s="16" t="s">
        <v>195</v>
      </c>
      <c r="F579" s="17">
        <v>45155</v>
      </c>
      <c r="G579" s="17">
        <v>46616</v>
      </c>
      <c r="H579" s="17">
        <v>45173</v>
      </c>
      <c r="I579" s="15" t="e">
        <f>VLOOKUP(B579,[1]TDSheet!$F$2:$F$584,1,FALSE)</f>
        <v>#N/A</v>
      </c>
    </row>
    <row r="580" spans="1:9" ht="28.5" hidden="1">
      <c r="A580" t="s">
        <v>1864</v>
      </c>
      <c r="B580" s="13" t="s">
        <v>1865</v>
      </c>
      <c r="C580" s="13" t="s">
        <v>1866</v>
      </c>
      <c r="D580" s="13" t="s">
        <v>1867</v>
      </c>
      <c r="E580" s="13" t="s">
        <v>195</v>
      </c>
      <c r="F580" s="14">
        <v>45155</v>
      </c>
      <c r="G580" s="14">
        <v>46616</v>
      </c>
      <c r="H580" s="14">
        <v>45173</v>
      </c>
      <c r="I580" s="15" t="e">
        <f>VLOOKUP(B580,[1]TDSheet!$F$2:$F$584,1,FALSE)</f>
        <v>#N/A</v>
      </c>
    </row>
    <row r="581" spans="1:9" ht="57" hidden="1">
      <c r="A581" t="s">
        <v>1868</v>
      </c>
      <c r="B581" s="16" t="s">
        <v>1869</v>
      </c>
      <c r="C581" s="16" t="s">
        <v>1870</v>
      </c>
      <c r="D581" s="16" t="s">
        <v>1871</v>
      </c>
      <c r="E581" s="16" t="s">
        <v>1416</v>
      </c>
      <c r="F581" s="17">
        <v>44881</v>
      </c>
      <c r="G581" s="17">
        <v>46342</v>
      </c>
      <c r="H581" s="17">
        <v>45173</v>
      </c>
      <c r="I581" s="15" t="e">
        <f>VLOOKUP(B581,[1]TDSheet!$F$2:$F$584,1,FALSE)</f>
        <v>#N/A</v>
      </c>
    </row>
    <row r="582" spans="1:9" hidden="1">
      <c r="A582" t="s">
        <v>1872</v>
      </c>
      <c r="B582" s="13" t="s">
        <v>1873</v>
      </c>
      <c r="C582" s="13" t="s">
        <v>1874</v>
      </c>
      <c r="D582" s="13" t="s">
        <v>1875</v>
      </c>
      <c r="E582" s="13" t="s">
        <v>195</v>
      </c>
      <c r="F582" s="14">
        <v>45155</v>
      </c>
      <c r="G582" s="14">
        <v>46616</v>
      </c>
      <c r="H582" s="14">
        <v>45173</v>
      </c>
      <c r="I582" s="15" t="e">
        <f>VLOOKUP(B582,[1]TDSheet!$F$2:$F$584,1,FALSE)</f>
        <v>#N/A</v>
      </c>
    </row>
    <row r="583" spans="1:9" ht="28.5" hidden="1">
      <c r="A583" t="s">
        <v>1876</v>
      </c>
      <c r="B583" s="16" t="s">
        <v>1877</v>
      </c>
      <c r="C583" s="16" t="s">
        <v>1878</v>
      </c>
      <c r="D583" s="16">
        <v>732306</v>
      </c>
      <c r="E583" s="16" t="s">
        <v>195</v>
      </c>
      <c r="F583" s="17">
        <v>45155</v>
      </c>
      <c r="G583" s="17">
        <v>46616</v>
      </c>
      <c r="H583" s="17">
        <v>45173</v>
      </c>
      <c r="I583" s="15" t="e">
        <f>VLOOKUP(B583,[1]TDSheet!$F$2:$F$584,1,FALSE)</f>
        <v>#N/A</v>
      </c>
    </row>
    <row r="584" spans="1:9" ht="57" hidden="1">
      <c r="A584" t="s">
        <v>1879</v>
      </c>
      <c r="B584" s="13" t="s">
        <v>1880</v>
      </c>
      <c r="C584" s="13" t="s">
        <v>1881</v>
      </c>
      <c r="D584" s="13" t="s">
        <v>1882</v>
      </c>
      <c r="E584" s="13" t="s">
        <v>515</v>
      </c>
      <c r="F584" s="14">
        <v>45155</v>
      </c>
      <c r="G584" s="14">
        <v>46616</v>
      </c>
      <c r="H584" s="14">
        <v>45173</v>
      </c>
      <c r="I584" s="15" t="e">
        <f>VLOOKUP(B584,[1]TDSheet!$F$2:$F$584,1,FALSE)</f>
        <v>#N/A</v>
      </c>
    </row>
    <row r="585" spans="1:9" ht="57" hidden="1">
      <c r="A585" t="s">
        <v>1883</v>
      </c>
      <c r="B585" s="16" t="s">
        <v>1884</v>
      </c>
      <c r="C585" s="16" t="s">
        <v>1885</v>
      </c>
      <c r="D585" s="16" t="s">
        <v>1886</v>
      </c>
      <c r="E585" s="16" t="s">
        <v>515</v>
      </c>
      <c r="F585" s="17">
        <v>45155</v>
      </c>
      <c r="G585" s="17">
        <v>46616</v>
      </c>
      <c r="H585" s="17">
        <v>45173</v>
      </c>
      <c r="I585" s="15" t="e">
        <f>VLOOKUP(B585,[1]TDSheet!$F$2:$F$584,1,FALSE)</f>
        <v>#N/A</v>
      </c>
    </row>
    <row r="586" spans="1:9" ht="28.5" hidden="1">
      <c r="A586" t="s">
        <v>1887</v>
      </c>
      <c r="B586" s="13" t="s">
        <v>1888</v>
      </c>
      <c r="C586" s="13" t="s">
        <v>1889</v>
      </c>
      <c r="D586" s="13" t="s">
        <v>1890</v>
      </c>
      <c r="E586" s="13" t="s">
        <v>195</v>
      </c>
      <c r="F586" s="14">
        <v>45155</v>
      </c>
      <c r="G586" s="14">
        <v>46616</v>
      </c>
      <c r="H586" s="14">
        <v>45173</v>
      </c>
      <c r="I586" s="15" t="e">
        <f>VLOOKUP(B586,[1]TDSheet!$F$2:$F$584,1,FALSE)</f>
        <v>#N/A</v>
      </c>
    </row>
    <row r="587" spans="1:9" ht="57" hidden="1">
      <c r="A587" t="s">
        <v>1891</v>
      </c>
      <c r="B587" s="16" t="s">
        <v>1892</v>
      </c>
      <c r="C587" s="16" t="s">
        <v>1893</v>
      </c>
      <c r="D587" s="16" t="s">
        <v>1894</v>
      </c>
      <c r="E587" s="16" t="s">
        <v>1416</v>
      </c>
      <c r="F587" s="17">
        <v>44861</v>
      </c>
      <c r="G587" s="17">
        <v>46322</v>
      </c>
      <c r="H587" s="17">
        <v>45173</v>
      </c>
      <c r="I587" s="15" t="e">
        <f>VLOOKUP(B587,[1]TDSheet!$F$2:$F$584,1,FALSE)</f>
        <v>#N/A</v>
      </c>
    </row>
    <row r="588" spans="1:9" hidden="1">
      <c r="A588" t="s">
        <v>1895</v>
      </c>
      <c r="B588" s="13" t="s">
        <v>1896</v>
      </c>
      <c r="C588" s="13" t="s">
        <v>1897</v>
      </c>
      <c r="D588" s="13" t="s">
        <v>1898</v>
      </c>
      <c r="E588" s="13" t="s">
        <v>195</v>
      </c>
      <c r="F588" s="14">
        <v>45155</v>
      </c>
      <c r="G588" s="14">
        <v>46616</v>
      </c>
      <c r="H588" s="14">
        <v>45173</v>
      </c>
      <c r="I588" s="15" t="e">
        <f>VLOOKUP(B588,[1]TDSheet!$F$2:$F$584,1,FALSE)</f>
        <v>#N/A</v>
      </c>
    </row>
    <row r="589" spans="1:9" ht="57" hidden="1">
      <c r="A589" t="s">
        <v>1899</v>
      </c>
      <c r="B589" s="16" t="s">
        <v>1900</v>
      </c>
      <c r="C589" s="16" t="s">
        <v>1901</v>
      </c>
      <c r="D589" s="16">
        <v>5322880</v>
      </c>
      <c r="E589" s="16" t="s">
        <v>1416</v>
      </c>
      <c r="F589" s="17">
        <v>44861</v>
      </c>
      <c r="G589" s="17">
        <v>46322</v>
      </c>
      <c r="H589" s="17">
        <v>45177</v>
      </c>
      <c r="I589" s="15" t="e">
        <f>VLOOKUP(B589,[1]TDSheet!$F$2:$F$584,1,FALSE)</f>
        <v>#N/A</v>
      </c>
    </row>
    <row r="590" spans="1:9" ht="28.5" hidden="1">
      <c r="A590" t="s">
        <v>1902</v>
      </c>
      <c r="B590" s="13" t="s">
        <v>1903</v>
      </c>
      <c r="C590" s="13" t="s">
        <v>1904</v>
      </c>
      <c r="D590" s="13" t="s">
        <v>66</v>
      </c>
      <c r="E590" s="13" t="s">
        <v>195</v>
      </c>
      <c r="F590" s="14">
        <v>45168</v>
      </c>
      <c r="G590" s="14">
        <v>46629</v>
      </c>
      <c r="H590" s="14">
        <v>45184</v>
      </c>
      <c r="I590" s="15" t="e">
        <f>VLOOKUP(B590,[1]TDSheet!$F$2:$F$584,1,FALSE)</f>
        <v>#N/A</v>
      </c>
    </row>
    <row r="591" spans="1:9" ht="28.5" hidden="1">
      <c r="A591" t="s">
        <v>1905</v>
      </c>
      <c r="B591" s="16" t="s">
        <v>1906</v>
      </c>
      <c r="C591" s="16" t="s">
        <v>1907</v>
      </c>
      <c r="D591" s="16" t="s">
        <v>1908</v>
      </c>
      <c r="E591" s="16" t="s">
        <v>195</v>
      </c>
      <c r="F591" s="17">
        <v>45168</v>
      </c>
      <c r="G591" s="17">
        <v>46629</v>
      </c>
      <c r="H591" s="17">
        <v>45184</v>
      </c>
      <c r="I591" s="15" t="e">
        <f>VLOOKUP(B591,[1]TDSheet!$F$2:$F$584,1,FALSE)</f>
        <v>#N/A</v>
      </c>
    </row>
    <row r="592" spans="1:9" ht="28.5" hidden="1">
      <c r="A592" t="s">
        <v>1909</v>
      </c>
      <c r="B592" s="13" t="s">
        <v>1910</v>
      </c>
      <c r="C592" s="13" t="s">
        <v>1911</v>
      </c>
      <c r="D592" s="13" t="s">
        <v>1908</v>
      </c>
      <c r="E592" s="13" t="s">
        <v>195</v>
      </c>
      <c r="F592" s="14">
        <v>45168</v>
      </c>
      <c r="G592" s="14">
        <v>46629</v>
      </c>
      <c r="H592" s="14">
        <v>45184</v>
      </c>
      <c r="I592" s="15" t="e">
        <f>VLOOKUP(B592,[1]TDSheet!$F$2:$F$584,1,FALSE)</f>
        <v>#N/A</v>
      </c>
    </row>
    <row r="593" spans="1:9" ht="28.5" hidden="1">
      <c r="A593" t="s">
        <v>1912</v>
      </c>
      <c r="B593" s="16" t="s">
        <v>1913</v>
      </c>
      <c r="C593" s="16" t="s">
        <v>1914</v>
      </c>
      <c r="D593" s="16" t="s">
        <v>1908</v>
      </c>
      <c r="E593" s="16" t="s">
        <v>195</v>
      </c>
      <c r="F593" s="17">
        <v>45168</v>
      </c>
      <c r="G593" s="17">
        <v>46629</v>
      </c>
      <c r="H593" s="17">
        <v>45184</v>
      </c>
      <c r="I593" s="15" t="e">
        <f>VLOOKUP(B593,[1]TDSheet!$F$2:$F$584,1,FALSE)</f>
        <v>#N/A</v>
      </c>
    </row>
    <row r="594" spans="1:9" ht="57" hidden="1">
      <c r="A594" t="s">
        <v>1915</v>
      </c>
      <c r="B594" s="13" t="s">
        <v>1916</v>
      </c>
      <c r="C594" s="13" t="s">
        <v>1917</v>
      </c>
      <c r="D594" s="13" t="s">
        <v>187</v>
      </c>
      <c r="E594" s="13" t="s">
        <v>1416</v>
      </c>
      <c r="F594" s="14">
        <v>44881</v>
      </c>
      <c r="G594" s="14">
        <v>46342</v>
      </c>
      <c r="H594" s="14">
        <v>45189</v>
      </c>
      <c r="I594" s="15" t="e">
        <f>VLOOKUP(B594,[1]TDSheet!$F$2:$F$584,1,FALSE)</f>
        <v>#N/A</v>
      </c>
    </row>
    <row r="595" spans="1:9" ht="57" hidden="1">
      <c r="A595" t="s">
        <v>1918</v>
      </c>
      <c r="B595" s="16" t="s">
        <v>1919</v>
      </c>
      <c r="C595" s="16" t="s">
        <v>1920</v>
      </c>
      <c r="D595" s="16">
        <v>5322880</v>
      </c>
      <c r="E595" s="16" t="s">
        <v>1416</v>
      </c>
      <c r="F595" s="17">
        <v>44861</v>
      </c>
      <c r="G595" s="17">
        <v>46322</v>
      </c>
      <c r="H595" s="17">
        <v>45191</v>
      </c>
      <c r="I595" s="15" t="e">
        <f>VLOOKUP(B595,[1]TDSheet!$F$2:$F$584,1,FALSE)</f>
        <v>#N/A</v>
      </c>
    </row>
    <row r="596" spans="1:9" ht="28.5">
      <c r="A596" t="s">
        <v>113</v>
      </c>
      <c r="B596" s="13" t="s">
        <v>114</v>
      </c>
      <c r="C596" s="13" t="s">
        <v>1921</v>
      </c>
      <c r="D596" s="13">
        <v>65207</v>
      </c>
      <c r="E596" s="13" t="s">
        <v>1025</v>
      </c>
      <c r="F596" s="14">
        <v>45139</v>
      </c>
      <c r="G596" s="14">
        <v>46600</v>
      </c>
      <c r="H596" s="14">
        <v>45198</v>
      </c>
      <c r="I596" s="15" t="str">
        <f>VLOOKUP(B596,[1]TDSheet!$F$2:$F$584,1,FALSE)</f>
        <v>С523ТТ750</v>
      </c>
    </row>
    <row r="597" spans="1:9" ht="28.5">
      <c r="A597" t="s">
        <v>115</v>
      </c>
      <c r="B597" s="16" t="s">
        <v>116</v>
      </c>
      <c r="C597" s="16" t="s">
        <v>1922</v>
      </c>
      <c r="D597" s="16" t="s">
        <v>117</v>
      </c>
      <c r="E597" s="16" t="s">
        <v>195</v>
      </c>
      <c r="F597" s="17">
        <v>45182</v>
      </c>
      <c r="G597" s="17">
        <v>46642</v>
      </c>
      <c r="H597" s="17">
        <v>45209</v>
      </c>
      <c r="I597" s="15" t="str">
        <f>VLOOKUP(B597,[1]TDSheet!$F$2:$F$584,1,FALSE)</f>
        <v>О763СЕ190</v>
      </c>
    </row>
    <row r="598" spans="1:9" ht="28.5">
      <c r="A598" t="s">
        <v>118</v>
      </c>
      <c r="B598" s="13" t="s">
        <v>119</v>
      </c>
      <c r="C598" s="13" t="s">
        <v>1923</v>
      </c>
      <c r="D598" s="13" t="s">
        <v>61</v>
      </c>
      <c r="E598" s="13" t="s">
        <v>195</v>
      </c>
      <c r="F598" s="14">
        <v>45183</v>
      </c>
      <c r="G598" s="14">
        <v>46643</v>
      </c>
      <c r="H598" s="14">
        <v>45209</v>
      </c>
      <c r="I598" s="15" t="str">
        <f>VLOOKUP(B598,[1]TDSheet!$F$2:$F$584,1,FALSE)</f>
        <v>Н636КУ790</v>
      </c>
    </row>
    <row r="599" spans="1:9" ht="28.5" hidden="1">
      <c r="A599" t="s">
        <v>122</v>
      </c>
      <c r="B599" s="16" t="s">
        <v>123</v>
      </c>
      <c r="C599" s="16" t="s">
        <v>1924</v>
      </c>
      <c r="D599" s="16" t="s">
        <v>124</v>
      </c>
      <c r="E599" s="16" t="s">
        <v>195</v>
      </c>
      <c r="F599" s="17">
        <v>45182</v>
      </c>
      <c r="G599" s="17">
        <v>46642</v>
      </c>
      <c r="H599" s="17">
        <v>45210</v>
      </c>
      <c r="I599" s="15" t="e">
        <f>VLOOKUP(B599,[1]TDSheet!$F$2:$F$584,1,FALSE)</f>
        <v>#N/A</v>
      </c>
    </row>
    <row r="600" spans="1:9" ht="28.5" hidden="1">
      <c r="A600" t="s">
        <v>1925</v>
      </c>
      <c r="B600" s="13" t="s">
        <v>1926</v>
      </c>
      <c r="C600" s="13" t="s">
        <v>1927</v>
      </c>
      <c r="D600" s="13" t="s">
        <v>1928</v>
      </c>
      <c r="E600" s="13" t="s">
        <v>195</v>
      </c>
      <c r="F600" s="14">
        <v>45182</v>
      </c>
      <c r="G600" s="14">
        <v>46642</v>
      </c>
      <c r="H600" s="14">
        <v>45210</v>
      </c>
      <c r="I600" s="15" t="e">
        <f>VLOOKUP(B600,[1]TDSheet!$F$2:$F$584,1,FALSE)</f>
        <v>#N/A</v>
      </c>
    </row>
    <row r="601" spans="1:9" ht="28.5">
      <c r="A601" t="s">
        <v>120</v>
      </c>
      <c r="B601" s="16" t="s">
        <v>121</v>
      </c>
      <c r="C601" s="16" t="s">
        <v>1929</v>
      </c>
      <c r="D601" s="16">
        <v>43118</v>
      </c>
      <c r="E601" s="16" t="s">
        <v>195</v>
      </c>
      <c r="F601" s="17">
        <v>45182</v>
      </c>
      <c r="G601" s="17">
        <v>46642</v>
      </c>
      <c r="H601" s="17">
        <v>45211</v>
      </c>
      <c r="I601" s="15" t="str">
        <f>VLOOKUP(B601,[1]TDSheet!$F$2:$F$584,1,FALSE)</f>
        <v>Х930УМ150</v>
      </c>
    </row>
    <row r="602" spans="1:9" ht="28.5" hidden="1">
      <c r="A602" t="s">
        <v>1930</v>
      </c>
      <c r="B602" s="13" t="s">
        <v>1931</v>
      </c>
      <c r="C602" s="13" t="s">
        <v>1932</v>
      </c>
      <c r="D602" s="13" t="s">
        <v>1933</v>
      </c>
      <c r="E602" s="13" t="s">
        <v>195</v>
      </c>
      <c r="F602" s="14">
        <v>45183</v>
      </c>
      <c r="G602" s="14">
        <v>46643</v>
      </c>
      <c r="H602" s="14">
        <v>45211</v>
      </c>
      <c r="I602" s="15" t="e">
        <f>VLOOKUP(B602,[1]TDSheet!$F$2:$F$584,1,FALSE)</f>
        <v>#N/A</v>
      </c>
    </row>
    <row r="603" spans="1:9" ht="57">
      <c r="A603" t="s">
        <v>185</v>
      </c>
      <c r="B603" s="16" t="s">
        <v>186</v>
      </c>
      <c r="C603" s="16" t="s">
        <v>1934</v>
      </c>
      <c r="D603" s="16" t="s">
        <v>187</v>
      </c>
      <c r="E603" s="16" t="s">
        <v>1416</v>
      </c>
      <c r="F603" s="17">
        <v>44881</v>
      </c>
      <c r="G603" s="17">
        <v>46342</v>
      </c>
      <c r="H603" s="17">
        <v>45216</v>
      </c>
      <c r="I603" s="15" t="str">
        <f>VLOOKUP(B603,[1]TDSheet!$F$2:$F$584,1,FALSE)</f>
        <v>Р458ОО790</v>
      </c>
    </row>
    <row r="604" spans="1:9">
      <c r="A604" t="s">
        <v>125</v>
      </c>
      <c r="B604" s="13" t="s">
        <v>126</v>
      </c>
      <c r="C604" s="13" t="s">
        <v>248</v>
      </c>
      <c r="D604" s="13" t="s">
        <v>127</v>
      </c>
      <c r="E604" s="13" t="s">
        <v>1025</v>
      </c>
      <c r="F604" s="14">
        <v>45153</v>
      </c>
      <c r="G604" s="14">
        <v>46614</v>
      </c>
      <c r="H604" s="14">
        <v>45216</v>
      </c>
      <c r="I604" s="15" t="str">
        <f>VLOOKUP(B604,[1]TDSheet!$F$2:$F$584,1,FALSE)</f>
        <v>В002ММ150</v>
      </c>
    </row>
    <row r="605" spans="1:9" ht="28.5">
      <c r="A605" t="s">
        <v>128</v>
      </c>
      <c r="B605" s="16" t="s">
        <v>129</v>
      </c>
      <c r="C605" s="16" t="s">
        <v>1935</v>
      </c>
      <c r="D605" s="16" t="s">
        <v>12</v>
      </c>
      <c r="E605" s="16" t="s">
        <v>195</v>
      </c>
      <c r="F605" s="17">
        <v>45198</v>
      </c>
      <c r="G605" s="17">
        <v>46658</v>
      </c>
      <c r="H605" s="17">
        <v>45216</v>
      </c>
      <c r="I605" s="15" t="str">
        <f>VLOOKUP(B605,[1]TDSheet!$F$2:$F$584,1,FALSE)</f>
        <v>В774РА190</v>
      </c>
    </row>
    <row r="606" spans="1:9" ht="57" hidden="1">
      <c r="A606" t="s">
        <v>1936</v>
      </c>
      <c r="B606" s="13" t="s">
        <v>1937</v>
      </c>
      <c r="C606" s="13" t="s">
        <v>1938</v>
      </c>
      <c r="D606" s="13" t="s">
        <v>187</v>
      </c>
      <c r="E606" s="13" t="s">
        <v>1416</v>
      </c>
      <c r="F606" s="14">
        <v>44881</v>
      </c>
      <c r="G606" s="14">
        <v>46342</v>
      </c>
      <c r="H606" s="14">
        <v>45218</v>
      </c>
      <c r="I606" s="15" t="e">
        <f>VLOOKUP(B606,[1]TDSheet!$F$2:$F$584,1,FALSE)</f>
        <v>#N/A</v>
      </c>
    </row>
    <row r="607" spans="1:9" ht="57" hidden="1">
      <c r="A607" t="s">
        <v>1939</v>
      </c>
      <c r="B607" s="16" t="s">
        <v>1940</v>
      </c>
      <c r="C607" s="16" t="s">
        <v>1941</v>
      </c>
      <c r="D607" s="16" t="s">
        <v>1898</v>
      </c>
      <c r="E607" s="16" t="s">
        <v>515</v>
      </c>
      <c r="F607" s="17">
        <v>45169</v>
      </c>
      <c r="G607" s="17">
        <v>46630</v>
      </c>
      <c r="H607" s="17">
        <v>45222</v>
      </c>
      <c r="I607" s="15" t="e">
        <f>VLOOKUP(B607,[1]TDSheet!$F$2:$F$584,1,FALSE)</f>
        <v>#N/A</v>
      </c>
    </row>
    <row r="608" spans="1:9" ht="57" hidden="1">
      <c r="A608" t="s">
        <v>1942</v>
      </c>
      <c r="B608" s="13" t="s">
        <v>1943</v>
      </c>
      <c r="C608" s="13" t="s">
        <v>1944</v>
      </c>
      <c r="D608" s="13" t="s">
        <v>1945</v>
      </c>
      <c r="E608" s="13" t="s">
        <v>515</v>
      </c>
      <c r="F608" s="14">
        <v>45169</v>
      </c>
      <c r="G608" s="14">
        <v>46630</v>
      </c>
      <c r="H608" s="14">
        <v>45222</v>
      </c>
      <c r="I608" s="15" t="e">
        <f>VLOOKUP(B608,[1]TDSheet!$F$2:$F$584,1,FALSE)</f>
        <v>#N/A</v>
      </c>
    </row>
    <row r="609" spans="1:9" ht="57" hidden="1">
      <c r="A609" t="s">
        <v>1946</v>
      </c>
      <c r="B609" s="16" t="s">
        <v>1947</v>
      </c>
      <c r="C609" s="16" t="s">
        <v>1948</v>
      </c>
      <c r="D609" s="16" t="s">
        <v>1949</v>
      </c>
      <c r="E609" s="16" t="s">
        <v>515</v>
      </c>
      <c r="F609" s="17">
        <v>45126</v>
      </c>
      <c r="G609" s="17">
        <v>46587</v>
      </c>
      <c r="H609" s="17">
        <v>45225</v>
      </c>
      <c r="I609" s="15" t="e">
        <f>VLOOKUP(B609,[1]TDSheet!$F$2:$F$584,1,FALSE)</f>
        <v>#N/A</v>
      </c>
    </row>
    <row r="610" spans="1:9" ht="57" hidden="1">
      <c r="A610" t="s">
        <v>1950</v>
      </c>
      <c r="B610" s="13" t="s">
        <v>1951</v>
      </c>
      <c r="C610" s="13" t="s">
        <v>1952</v>
      </c>
      <c r="D610" s="13" t="s">
        <v>1953</v>
      </c>
      <c r="E610" s="13" t="s">
        <v>515</v>
      </c>
      <c r="F610" s="14">
        <v>45169</v>
      </c>
      <c r="G610" s="14">
        <v>46630</v>
      </c>
      <c r="H610" s="14">
        <v>45225</v>
      </c>
      <c r="I610" s="15" t="e">
        <f>VLOOKUP(B610,[1]TDSheet!$F$2:$F$584,1,FALSE)</f>
        <v>#N/A</v>
      </c>
    </row>
    <row r="611" spans="1:9" ht="42.75" hidden="1">
      <c r="A611" t="s">
        <v>1954</v>
      </c>
      <c r="B611" s="16" t="s">
        <v>1955</v>
      </c>
      <c r="C611" s="16" t="s">
        <v>1956</v>
      </c>
      <c r="D611" s="16" t="s">
        <v>1957</v>
      </c>
      <c r="E611" s="16" t="s">
        <v>1239</v>
      </c>
      <c r="F611" s="17">
        <v>45126</v>
      </c>
      <c r="G611" s="17">
        <v>46587</v>
      </c>
      <c r="H611" s="17">
        <v>45225</v>
      </c>
      <c r="I611" s="15" t="e">
        <f>VLOOKUP(B611,[1]TDSheet!$F$2:$F$584,1,FALSE)</f>
        <v>#N/A</v>
      </c>
    </row>
    <row r="612" spans="1:9" ht="57" hidden="1">
      <c r="A612" t="s">
        <v>1958</v>
      </c>
      <c r="B612" s="13" t="s">
        <v>1959</v>
      </c>
      <c r="C612" s="13" t="s">
        <v>1960</v>
      </c>
      <c r="D612" s="13" t="s">
        <v>1961</v>
      </c>
      <c r="E612" s="13" t="s">
        <v>515</v>
      </c>
      <c r="F612" s="14">
        <v>45118</v>
      </c>
      <c r="G612" s="14">
        <v>46579</v>
      </c>
      <c r="H612" s="14">
        <v>45225</v>
      </c>
      <c r="I612" s="15" t="e">
        <f>VLOOKUP(B612,[1]TDSheet!$F$2:$F$584,1,FALSE)</f>
        <v>#N/A</v>
      </c>
    </row>
    <row r="613" spans="1:9" ht="28.5" hidden="1">
      <c r="A613">
        <v>7451070009220650</v>
      </c>
      <c r="B613" s="16" t="s">
        <v>1962</v>
      </c>
      <c r="C613" s="16" t="s">
        <v>1963</v>
      </c>
      <c r="D613" s="16" t="s">
        <v>1964</v>
      </c>
      <c r="E613" s="16" t="s">
        <v>566</v>
      </c>
      <c r="F613" s="17">
        <v>44811</v>
      </c>
      <c r="G613" s="17">
        <v>46272</v>
      </c>
      <c r="H613" s="17">
        <v>45226</v>
      </c>
      <c r="I613" s="15" t="e">
        <f>VLOOKUP(B613,[1]TDSheet!$F$2:$F$584,1,FALSE)</f>
        <v>#N/A</v>
      </c>
    </row>
    <row r="614" spans="1:9" ht="42.75" hidden="1">
      <c r="A614" t="s">
        <v>1965</v>
      </c>
      <c r="B614" s="13" t="s">
        <v>1966</v>
      </c>
      <c r="C614" s="13" t="s">
        <v>1967</v>
      </c>
      <c r="D614" s="13" t="s">
        <v>1968</v>
      </c>
      <c r="E614" s="13" t="s">
        <v>195</v>
      </c>
      <c r="F614" s="14">
        <v>45063</v>
      </c>
      <c r="G614" s="14">
        <v>46524</v>
      </c>
      <c r="H614" s="14">
        <v>45231</v>
      </c>
      <c r="I614" s="15" t="e">
        <f>VLOOKUP(B614,[1]TDSheet!$F$2:$F$584,1,FALSE)</f>
        <v>#N/A</v>
      </c>
    </row>
    <row r="615" spans="1:9" ht="57" hidden="1">
      <c r="A615" t="s">
        <v>1969</v>
      </c>
      <c r="B615" s="16" t="s">
        <v>1970</v>
      </c>
      <c r="C615" s="16" t="s">
        <v>1971</v>
      </c>
      <c r="D615" s="16">
        <v>5875</v>
      </c>
      <c r="E615" s="16" t="s">
        <v>515</v>
      </c>
      <c r="F615" s="17">
        <v>45126</v>
      </c>
      <c r="G615" s="17">
        <v>46587</v>
      </c>
      <c r="H615" s="17">
        <v>45232</v>
      </c>
      <c r="I615" s="15" t="e">
        <f>VLOOKUP(B615,[1]TDSheet!$F$2:$F$584,1,FALSE)</f>
        <v>#N/A</v>
      </c>
    </row>
    <row r="616" spans="1:9" ht="57" hidden="1">
      <c r="A616" t="s">
        <v>1972</v>
      </c>
      <c r="B616" s="13" t="s">
        <v>1973</v>
      </c>
      <c r="C616" s="13" t="s">
        <v>1974</v>
      </c>
      <c r="D616" s="13" t="s">
        <v>1975</v>
      </c>
      <c r="E616" s="13" t="s">
        <v>515</v>
      </c>
      <c r="F616" s="14">
        <v>45126</v>
      </c>
      <c r="G616" s="14">
        <v>46587</v>
      </c>
      <c r="H616" s="14">
        <v>45232</v>
      </c>
      <c r="I616" s="15" t="e">
        <f>VLOOKUP(B616,[1]TDSheet!$F$2:$F$584,1,FALSE)</f>
        <v>#N/A</v>
      </c>
    </row>
    <row r="617" spans="1:9" ht="57" hidden="1">
      <c r="A617" t="s">
        <v>1976</v>
      </c>
      <c r="B617" s="16" t="s">
        <v>1977</v>
      </c>
      <c r="C617" s="16" t="s">
        <v>1978</v>
      </c>
      <c r="D617" s="16" t="s">
        <v>1975</v>
      </c>
      <c r="E617" s="16" t="s">
        <v>515</v>
      </c>
      <c r="F617" s="17">
        <v>45126</v>
      </c>
      <c r="G617" s="17">
        <v>46587</v>
      </c>
      <c r="H617" s="17">
        <v>45232</v>
      </c>
      <c r="I617" s="15" t="e">
        <f>VLOOKUP(B617,[1]TDSheet!$F$2:$F$584,1,FALSE)</f>
        <v>#N/A</v>
      </c>
    </row>
    <row r="618" spans="1:9" ht="28.5" hidden="1">
      <c r="A618" t="s">
        <v>1979</v>
      </c>
      <c r="B618" s="13" t="s">
        <v>1980</v>
      </c>
      <c r="C618" s="13" t="s">
        <v>1981</v>
      </c>
      <c r="D618" s="13" t="s">
        <v>1908</v>
      </c>
      <c r="E618" s="13" t="s">
        <v>195</v>
      </c>
      <c r="F618" s="14">
        <v>45224</v>
      </c>
      <c r="G618" s="14">
        <v>46684</v>
      </c>
      <c r="H618" s="14">
        <v>45244</v>
      </c>
      <c r="I618" s="15" t="e">
        <f>VLOOKUP(B618,[1]TDSheet!$F$2:$F$584,1,FALSE)</f>
        <v>#N/A</v>
      </c>
    </row>
    <row r="619" spans="1:9" ht="28.5" hidden="1">
      <c r="A619" t="s">
        <v>1982</v>
      </c>
      <c r="B619" s="16" t="s">
        <v>1983</v>
      </c>
      <c r="C619" s="16" t="s">
        <v>1984</v>
      </c>
      <c r="D619" s="16" t="s">
        <v>1908</v>
      </c>
      <c r="E619" s="16" t="s">
        <v>195</v>
      </c>
      <c r="F619" s="17">
        <v>45224</v>
      </c>
      <c r="G619" s="17">
        <v>46684</v>
      </c>
      <c r="H619" s="17">
        <v>45244</v>
      </c>
      <c r="I619" s="15" t="e">
        <f>VLOOKUP(B619,[1]TDSheet!$F$2:$F$584,1,FALSE)</f>
        <v>#N/A</v>
      </c>
    </row>
    <row r="620" spans="1:9" ht="28.5" hidden="1">
      <c r="A620" t="s">
        <v>1985</v>
      </c>
      <c r="B620" s="13" t="s">
        <v>1986</v>
      </c>
      <c r="C620" s="13" t="s">
        <v>1987</v>
      </c>
      <c r="D620" s="13" t="s">
        <v>1908</v>
      </c>
      <c r="E620" s="13" t="s">
        <v>195</v>
      </c>
      <c r="F620" s="14">
        <v>45224</v>
      </c>
      <c r="G620" s="14">
        <v>46684</v>
      </c>
      <c r="H620" s="14">
        <v>45244</v>
      </c>
      <c r="I620" s="15" t="e">
        <f>VLOOKUP(B620,[1]TDSheet!$F$2:$F$584,1,FALSE)</f>
        <v>#N/A</v>
      </c>
    </row>
    <row r="621" spans="1:9" ht="28.5" hidden="1">
      <c r="A621" t="s">
        <v>1988</v>
      </c>
      <c r="B621" s="16" t="s">
        <v>1989</v>
      </c>
      <c r="C621" s="16" t="s">
        <v>1990</v>
      </c>
      <c r="D621" s="16" t="s">
        <v>1991</v>
      </c>
      <c r="E621" s="16" t="s">
        <v>195</v>
      </c>
      <c r="F621" s="17">
        <v>45224</v>
      </c>
      <c r="G621" s="17">
        <v>46684</v>
      </c>
      <c r="H621" s="17">
        <v>45244</v>
      </c>
      <c r="I621" s="15" t="e">
        <f>VLOOKUP(B621,[1]TDSheet!$F$2:$F$584,1,FALSE)</f>
        <v>#N/A</v>
      </c>
    </row>
    <row r="622" spans="1:9" ht="28.5" hidden="1">
      <c r="A622" t="s">
        <v>1992</v>
      </c>
      <c r="B622" s="13" t="s">
        <v>1993</v>
      </c>
      <c r="C622" s="13" t="s">
        <v>1994</v>
      </c>
      <c r="D622" s="13">
        <v>652043</v>
      </c>
      <c r="E622" s="13" t="s">
        <v>195</v>
      </c>
      <c r="F622" s="14">
        <v>45224</v>
      </c>
      <c r="G622" s="14">
        <v>46684</v>
      </c>
      <c r="H622" s="14">
        <v>45244</v>
      </c>
      <c r="I622" s="15" t="e">
        <f>VLOOKUP(B622,[1]TDSheet!$F$2:$F$584,1,FALSE)</f>
        <v>#N/A</v>
      </c>
    </row>
    <row r="623" spans="1:9" ht="28.5" hidden="1">
      <c r="A623" t="s">
        <v>1995</v>
      </c>
      <c r="B623" s="16" t="s">
        <v>1996</v>
      </c>
      <c r="C623" s="16" t="s">
        <v>1997</v>
      </c>
      <c r="D623" s="16" t="s">
        <v>1908</v>
      </c>
      <c r="E623" s="16" t="s">
        <v>195</v>
      </c>
      <c r="F623" s="17">
        <v>45224</v>
      </c>
      <c r="G623" s="17">
        <v>46684</v>
      </c>
      <c r="H623" s="17">
        <v>45244</v>
      </c>
      <c r="I623" s="15" t="e">
        <f>VLOOKUP(B623,[1]TDSheet!$F$2:$F$584,1,FALSE)</f>
        <v>#N/A</v>
      </c>
    </row>
    <row r="624" spans="1:9" ht="28.5">
      <c r="A624" t="s">
        <v>134</v>
      </c>
      <c r="B624" s="13" t="s">
        <v>136</v>
      </c>
      <c r="C624" s="13" t="s">
        <v>1998</v>
      </c>
      <c r="D624" s="13" t="s">
        <v>188</v>
      </c>
      <c r="E624" s="13" t="s">
        <v>195</v>
      </c>
      <c r="F624" s="14">
        <v>45271</v>
      </c>
      <c r="G624" s="14">
        <v>46731</v>
      </c>
      <c r="H624" s="14">
        <v>45531</v>
      </c>
      <c r="I624" s="15" t="str">
        <f>VLOOKUP(B624,[1]TDSheet!$F$2:$F$584,1,FALSE)</f>
        <v>С319КН790</v>
      </c>
    </row>
    <row r="625" spans="1:9" ht="28.5">
      <c r="A625" t="s">
        <v>63</v>
      </c>
      <c r="B625" s="16" t="s">
        <v>64</v>
      </c>
      <c r="C625" s="16" t="s">
        <v>1999</v>
      </c>
      <c r="D625" s="16" t="s">
        <v>55</v>
      </c>
      <c r="E625" s="16" t="s">
        <v>195</v>
      </c>
      <c r="F625" s="17">
        <v>45471</v>
      </c>
      <c r="G625" s="17">
        <v>46931</v>
      </c>
      <c r="H625" s="17">
        <v>45534</v>
      </c>
      <c r="I625" s="15" t="str">
        <f>VLOOKUP(B625,[1]TDSheet!$F$2:$F$584,1,FALSE)</f>
        <v>М074ВУ790</v>
      </c>
    </row>
    <row r="626" spans="1:9" ht="42.75" hidden="1">
      <c r="A626" t="s">
        <v>2000</v>
      </c>
      <c r="B626" s="13" t="s">
        <v>2001</v>
      </c>
      <c r="C626" s="13" t="s">
        <v>2002</v>
      </c>
      <c r="D626" s="13" t="s">
        <v>2003</v>
      </c>
      <c r="E626" s="13" t="s">
        <v>195</v>
      </c>
      <c r="F626" s="14">
        <v>45471</v>
      </c>
      <c r="G626" s="14">
        <v>46931</v>
      </c>
      <c r="H626" s="14">
        <v>45555</v>
      </c>
      <c r="I626" s="15" t="e">
        <f>VLOOKUP(B626,[1]TDSheet!$F$2:$F$584,1,FALSE)</f>
        <v>#N/A</v>
      </c>
    </row>
    <row r="627" spans="1:9" ht="42.75" hidden="1">
      <c r="A627" t="s">
        <v>2004</v>
      </c>
      <c r="B627" s="16" t="s">
        <v>2005</v>
      </c>
      <c r="C627" s="16" t="s">
        <v>2006</v>
      </c>
      <c r="D627" s="16" t="s">
        <v>2007</v>
      </c>
      <c r="E627" s="16" t="s">
        <v>195</v>
      </c>
      <c r="F627" s="17">
        <v>45471</v>
      </c>
      <c r="G627" s="17">
        <v>46931</v>
      </c>
      <c r="H627" s="17">
        <v>45555</v>
      </c>
      <c r="I627" s="15" t="e">
        <f>VLOOKUP(B627,[1]TDSheet!$F$2:$F$584,1,FALSE)</f>
        <v>#N/A</v>
      </c>
    </row>
    <row r="628" spans="1:9" ht="57" hidden="1">
      <c r="A628" t="s">
        <v>2008</v>
      </c>
      <c r="B628" s="13" t="s">
        <v>2009</v>
      </c>
      <c r="C628" s="13" t="s">
        <v>2010</v>
      </c>
      <c r="D628" s="13" t="s">
        <v>2011</v>
      </c>
      <c r="E628" s="13" t="s">
        <v>515</v>
      </c>
      <c r="F628" s="14">
        <v>45471</v>
      </c>
      <c r="G628" s="14">
        <v>46931</v>
      </c>
      <c r="H628" s="14">
        <v>45555</v>
      </c>
      <c r="I628" s="15" t="e">
        <f>VLOOKUP(B628,[1]TDSheet!$F$2:$F$584,1,FALSE)</f>
        <v>#N/A</v>
      </c>
    </row>
    <row r="629" spans="1:9" ht="57" hidden="1">
      <c r="A629" t="s">
        <v>2012</v>
      </c>
      <c r="B629" s="16" t="s">
        <v>2013</v>
      </c>
      <c r="C629" s="16" t="s">
        <v>2014</v>
      </c>
      <c r="D629" s="16" t="s">
        <v>2015</v>
      </c>
      <c r="E629" s="16" t="s">
        <v>515</v>
      </c>
      <c r="F629" s="17">
        <v>45471</v>
      </c>
      <c r="G629" s="17">
        <v>46931</v>
      </c>
      <c r="H629" s="17">
        <v>45559</v>
      </c>
      <c r="I629" s="15" t="e">
        <f>VLOOKUP(B629,[1]TDSheet!$F$2:$F$584,1,FALSE)</f>
        <v>#N/A</v>
      </c>
    </row>
    <row r="630" spans="1:9" ht="42.75" hidden="1">
      <c r="A630" t="s">
        <v>2016</v>
      </c>
      <c r="B630" s="13" t="s">
        <v>2017</v>
      </c>
      <c r="C630" s="13" t="s">
        <v>2018</v>
      </c>
      <c r="D630" s="13" t="s">
        <v>2019</v>
      </c>
      <c r="E630" s="13" t="s">
        <v>1239</v>
      </c>
      <c r="F630" s="14">
        <v>45226</v>
      </c>
      <c r="G630" s="14">
        <v>46686</v>
      </c>
      <c r="H630" s="14">
        <v>45559</v>
      </c>
      <c r="I630" s="15" t="e">
        <f>VLOOKUP(B630,[1]TDSheet!$F$2:$F$584,1,FALSE)</f>
        <v>#N/A</v>
      </c>
    </row>
    <row r="631" spans="1:9" ht="42.75" hidden="1">
      <c r="A631" t="s">
        <v>2020</v>
      </c>
      <c r="B631" s="16" t="s">
        <v>2021</v>
      </c>
      <c r="C631" s="16" t="s">
        <v>2022</v>
      </c>
      <c r="D631" s="16" t="s">
        <v>2023</v>
      </c>
      <c r="E631" s="16" t="s">
        <v>1239</v>
      </c>
      <c r="F631" s="17">
        <v>45252</v>
      </c>
      <c r="G631" s="17">
        <v>46712</v>
      </c>
      <c r="H631" s="17">
        <v>45559</v>
      </c>
      <c r="I631" s="15" t="e">
        <f>VLOOKUP(B631,[1]TDSheet!$F$2:$F$584,1,FALSE)</f>
        <v>#N/A</v>
      </c>
    </row>
    <row r="632" spans="1:9" hidden="1">
      <c r="A632" t="s">
        <v>2024</v>
      </c>
      <c r="B632" s="13" t="s">
        <v>2025</v>
      </c>
      <c r="C632" s="13" t="s">
        <v>2026</v>
      </c>
      <c r="D632" s="13" t="s">
        <v>2027</v>
      </c>
      <c r="E632" s="13" t="s">
        <v>195</v>
      </c>
      <c r="F632" s="14">
        <v>45524</v>
      </c>
      <c r="G632" s="14">
        <v>46984</v>
      </c>
      <c r="H632" s="14">
        <v>45569</v>
      </c>
      <c r="I632" s="15" t="e">
        <f>VLOOKUP(B632,[1]TDSheet!$F$2:$F$584,1,FALSE)</f>
        <v>#N/A</v>
      </c>
    </row>
    <row r="633" spans="1:9" ht="28.5" hidden="1">
      <c r="A633" t="s">
        <v>2028</v>
      </c>
      <c r="B633" s="16" t="s">
        <v>2029</v>
      </c>
      <c r="C633" s="16" t="s">
        <v>2030</v>
      </c>
      <c r="D633" s="16" t="s">
        <v>2031</v>
      </c>
      <c r="E633" s="16" t="s">
        <v>195</v>
      </c>
      <c r="F633" s="17">
        <v>45524</v>
      </c>
      <c r="G633" s="17">
        <v>46984</v>
      </c>
      <c r="H633" s="17">
        <v>45569</v>
      </c>
      <c r="I633" s="15" t="e">
        <f>VLOOKUP(B633,[1]TDSheet!$F$2:$F$584,1,FALSE)</f>
        <v>#N/A</v>
      </c>
    </row>
    <row r="634" spans="1:9" ht="42.75" hidden="1">
      <c r="A634">
        <v>38035</v>
      </c>
      <c r="B634" s="13" t="s">
        <v>2032</v>
      </c>
      <c r="C634" s="13" t="s">
        <v>2033</v>
      </c>
      <c r="D634" s="13" t="s">
        <v>2034</v>
      </c>
      <c r="E634" s="13" t="s">
        <v>1239</v>
      </c>
      <c r="F634" s="14">
        <v>45252</v>
      </c>
      <c r="G634" s="14">
        <v>46712</v>
      </c>
      <c r="H634" s="14">
        <v>45569</v>
      </c>
      <c r="I634" s="15" t="e">
        <f>VLOOKUP(B634,[1]TDSheet!$F$2:$F$584,1,FALSE)</f>
        <v>#N/A</v>
      </c>
    </row>
    <row r="635" spans="1:9" hidden="1">
      <c r="A635" t="s">
        <v>2035</v>
      </c>
      <c r="B635" s="16" t="s">
        <v>2036</v>
      </c>
      <c r="C635" s="16" t="s">
        <v>2037</v>
      </c>
      <c r="D635" s="16">
        <v>65115</v>
      </c>
      <c r="E635" s="16" t="s">
        <v>195</v>
      </c>
      <c r="F635" s="17">
        <v>45426</v>
      </c>
      <c r="G635" s="17">
        <v>46886</v>
      </c>
      <c r="H635" s="17">
        <v>45576</v>
      </c>
      <c r="I635" s="15" t="e">
        <f>VLOOKUP(B635,[1]TDSheet!$F$2:$F$584,1,FALSE)</f>
        <v>#N/A</v>
      </c>
    </row>
    <row r="636" spans="1:9" ht="42.75">
      <c r="A636" t="s">
        <v>2038</v>
      </c>
      <c r="B636" s="13" t="s">
        <v>2039</v>
      </c>
      <c r="C636" s="13" t="s">
        <v>2040</v>
      </c>
      <c r="D636" s="13" t="s">
        <v>2041</v>
      </c>
      <c r="E636" s="13" t="s">
        <v>1239</v>
      </c>
      <c r="F636" s="14">
        <v>45226</v>
      </c>
      <c r="G636" s="14">
        <v>46686</v>
      </c>
      <c r="H636" s="14">
        <v>45581</v>
      </c>
      <c r="I636" s="15" t="str">
        <f>VLOOKUP(B636,[1]TDSheet!$F$2:$F$584,1,FALSE)</f>
        <v>О711УА790</v>
      </c>
    </row>
    <row r="637" spans="1:9" ht="28.5" hidden="1">
      <c r="A637" t="s">
        <v>2042</v>
      </c>
      <c r="B637" s="16" t="s">
        <v>880</v>
      </c>
      <c r="C637" s="16" t="s">
        <v>2043</v>
      </c>
      <c r="D637" s="16">
        <v>131</v>
      </c>
      <c r="E637" s="16" t="s">
        <v>195</v>
      </c>
      <c r="F637" s="17">
        <v>45427</v>
      </c>
      <c r="G637" s="17">
        <v>46887</v>
      </c>
      <c r="H637" s="17">
        <v>45588</v>
      </c>
      <c r="I637" s="15" t="e">
        <f>VLOOKUP(B637,[1]TDSheet!$F$2:$F$584,1,FALSE)</f>
        <v>#N/A</v>
      </c>
    </row>
    <row r="638" spans="1:9" ht="28.5" hidden="1">
      <c r="A638" t="s">
        <v>2044</v>
      </c>
      <c r="B638" s="13" t="s">
        <v>2045</v>
      </c>
      <c r="C638" s="13" t="s">
        <v>2046</v>
      </c>
      <c r="D638" s="13">
        <v>55111</v>
      </c>
      <c r="E638" s="13" t="s">
        <v>195</v>
      </c>
      <c r="F638" s="14">
        <v>45243</v>
      </c>
      <c r="G638" s="14">
        <v>46703</v>
      </c>
      <c r="H638" s="14">
        <v>45595</v>
      </c>
      <c r="I638" s="15" t="e">
        <f>VLOOKUP(B638,[1]TDSheet!$F$2:$F$584,1,FALSE)</f>
        <v>#N/A</v>
      </c>
    </row>
    <row r="639" spans="1:9" ht="42.75" hidden="1">
      <c r="A639" t="s">
        <v>2047</v>
      </c>
      <c r="B639" s="16" t="s">
        <v>2048</v>
      </c>
      <c r="C639" s="16" t="s">
        <v>2049</v>
      </c>
      <c r="D639" s="16" t="s">
        <v>138</v>
      </c>
      <c r="E639" s="16" t="s">
        <v>1025</v>
      </c>
      <c r="F639" s="17">
        <v>45273</v>
      </c>
      <c r="G639" s="17">
        <v>46733</v>
      </c>
      <c r="H639" s="17">
        <v>45596</v>
      </c>
      <c r="I639" s="15" t="e">
        <f>VLOOKUP(B639,[1]TDSheet!$F$2:$F$584,1,FALSE)</f>
        <v>#N/A</v>
      </c>
    </row>
    <row r="640" spans="1:9" ht="42.75" hidden="1">
      <c r="A640" t="s">
        <v>2050</v>
      </c>
      <c r="B640" s="13" t="s">
        <v>2051</v>
      </c>
      <c r="C640" s="13" t="s">
        <v>2052</v>
      </c>
      <c r="D640" s="13" t="s">
        <v>2053</v>
      </c>
      <c r="E640" s="13" t="s">
        <v>1025</v>
      </c>
      <c r="F640" s="14">
        <v>45273</v>
      </c>
      <c r="G640" s="14">
        <v>46733</v>
      </c>
      <c r="H640" s="14">
        <v>45596</v>
      </c>
      <c r="I640" s="15" t="e">
        <f>VLOOKUP(B640,[1]TDSheet!$F$2:$F$584,1,FALSE)</f>
        <v>#N/A</v>
      </c>
    </row>
    <row r="641" spans="1:9" ht="28.5" hidden="1">
      <c r="A641" t="s">
        <v>2054</v>
      </c>
      <c r="B641" s="16" t="s">
        <v>2055</v>
      </c>
      <c r="C641" s="16" t="s">
        <v>2056</v>
      </c>
      <c r="D641" s="16" t="s">
        <v>2057</v>
      </c>
      <c r="E641" s="16" t="s">
        <v>1025</v>
      </c>
      <c r="F641" s="17">
        <v>45273</v>
      </c>
      <c r="G641" s="17">
        <v>46733</v>
      </c>
      <c r="H641" s="17">
        <v>45596</v>
      </c>
      <c r="I641" s="15" t="e">
        <f>VLOOKUP(B641,[1]TDSheet!$F$2:$F$584,1,FALSE)</f>
        <v>#N/A</v>
      </c>
    </row>
    <row r="642" spans="1:9" ht="57" hidden="1">
      <c r="A642" t="s">
        <v>2058</v>
      </c>
      <c r="B642" s="13" t="s">
        <v>2059</v>
      </c>
      <c r="C642" s="13" t="s">
        <v>2060</v>
      </c>
      <c r="D642" s="13" t="s">
        <v>2031</v>
      </c>
      <c r="E642" s="13" t="s">
        <v>515</v>
      </c>
      <c r="F642" s="14">
        <v>45569</v>
      </c>
      <c r="G642" s="14">
        <v>47029</v>
      </c>
      <c r="H642" s="14">
        <v>45603</v>
      </c>
      <c r="I642" s="15" t="e">
        <f>VLOOKUP(B642,[1]TDSheet!$F$2:$F$584,1,FALSE)</f>
        <v>#N/A</v>
      </c>
    </row>
    <row r="643" spans="1:9" ht="57" hidden="1">
      <c r="A643" t="s">
        <v>2061</v>
      </c>
      <c r="B643" s="16" t="s">
        <v>2062</v>
      </c>
      <c r="C643" s="16" t="s">
        <v>2063</v>
      </c>
      <c r="D643" s="16" t="s">
        <v>290</v>
      </c>
      <c r="E643" s="16" t="s">
        <v>515</v>
      </c>
      <c r="F643" s="17">
        <v>45485</v>
      </c>
      <c r="G643" s="17">
        <v>46945</v>
      </c>
      <c r="H643" s="17">
        <v>45622</v>
      </c>
      <c r="I643" s="15" t="e">
        <f>VLOOKUP(B643,[1]TDSheet!$F$2:$F$584,1,FALSE)</f>
        <v>#N/A</v>
      </c>
    </row>
    <row r="644" spans="1:9" ht="28.5" hidden="1">
      <c r="A644" t="s">
        <v>2064</v>
      </c>
      <c r="B644" s="13" t="s">
        <v>2065</v>
      </c>
      <c r="C644" s="13" t="s">
        <v>2066</v>
      </c>
      <c r="D644" s="13" t="s">
        <v>2067</v>
      </c>
      <c r="E644" s="13" t="s">
        <v>1025</v>
      </c>
      <c r="F644" s="14">
        <v>45551</v>
      </c>
      <c r="G644" s="14">
        <v>47011</v>
      </c>
      <c r="H644" s="14">
        <v>45622</v>
      </c>
      <c r="I644" s="15" t="e">
        <f>VLOOKUP(B644,[1]TDSheet!$F$2:$F$584,1,FALSE)</f>
        <v>#N/A</v>
      </c>
    </row>
    <row r="645" spans="1:9" ht="57" hidden="1">
      <c r="A645" t="s">
        <v>2068</v>
      </c>
      <c r="B645" s="16" t="s">
        <v>2069</v>
      </c>
      <c r="C645" s="16" t="s">
        <v>2070</v>
      </c>
      <c r="D645" s="16">
        <v>588600</v>
      </c>
      <c r="E645" s="16" t="s">
        <v>515</v>
      </c>
      <c r="F645" s="17">
        <v>45569</v>
      </c>
      <c r="G645" s="17">
        <v>47029</v>
      </c>
      <c r="H645" s="17">
        <v>45624</v>
      </c>
      <c r="I645" s="15" t="e">
        <f>VLOOKUP(B645,[1]TDSheet!$F$2:$F$584,1,FALSE)</f>
        <v>#N/A</v>
      </c>
    </row>
    <row r="646" spans="1:9" ht="28.5" hidden="1">
      <c r="A646" t="s">
        <v>2071</v>
      </c>
      <c r="B646" s="13" t="s">
        <v>2072</v>
      </c>
      <c r="C646" s="13" t="s">
        <v>2073</v>
      </c>
      <c r="D646" s="13" t="s">
        <v>78</v>
      </c>
      <c r="E646" s="13" t="s">
        <v>566</v>
      </c>
      <c r="F646" s="14">
        <v>45587</v>
      </c>
      <c r="G646" s="14">
        <v>47047</v>
      </c>
      <c r="H646" s="14">
        <v>45624</v>
      </c>
      <c r="I646" s="15" t="e">
        <f>VLOOKUP(B646,[1]TDSheet!$F$2:$F$584,1,FALSE)</f>
        <v>#N/A</v>
      </c>
    </row>
    <row r="647" spans="1:9" ht="28.5">
      <c r="A647" t="s">
        <v>2074</v>
      </c>
      <c r="B647" s="16" t="s">
        <v>65</v>
      </c>
      <c r="C647" s="16" t="s">
        <v>2075</v>
      </c>
      <c r="D647" s="16" t="s">
        <v>2076</v>
      </c>
      <c r="E647" s="16" t="s">
        <v>1025</v>
      </c>
      <c r="F647" s="17">
        <v>45551</v>
      </c>
      <c r="G647" s="17">
        <v>47011</v>
      </c>
      <c r="H647" s="17">
        <v>45629</v>
      </c>
      <c r="I647" s="15" t="str">
        <f>VLOOKUP(B647,[1]TDSheet!$F$2:$F$584,1,FALSE)</f>
        <v>Р925ВС790</v>
      </c>
    </row>
    <row r="648" spans="1:9" ht="28.5">
      <c r="A648" t="s">
        <v>2077</v>
      </c>
      <c r="B648" s="13" t="s">
        <v>52</v>
      </c>
      <c r="C648" s="13" t="s">
        <v>2078</v>
      </c>
      <c r="D648" s="13" t="s">
        <v>1785</v>
      </c>
      <c r="E648" s="13" t="s">
        <v>1025</v>
      </c>
      <c r="F648" s="14">
        <v>45551</v>
      </c>
      <c r="G648" s="14">
        <v>47011</v>
      </c>
      <c r="H648" s="14">
        <v>45629</v>
      </c>
      <c r="I648" s="15" t="str">
        <f>VLOOKUP(B648,[1]TDSheet!$F$2:$F$584,1,FALSE)</f>
        <v>Е742АВ790</v>
      </c>
    </row>
    <row r="649" spans="1:9" ht="42.75">
      <c r="A649" t="s">
        <v>2079</v>
      </c>
      <c r="B649" s="16" t="s">
        <v>2080</v>
      </c>
      <c r="C649" s="16" t="s">
        <v>2081</v>
      </c>
      <c r="D649" s="16" t="s">
        <v>2034</v>
      </c>
      <c r="E649" s="16" t="s">
        <v>1239</v>
      </c>
      <c r="F649" s="17">
        <v>45247</v>
      </c>
      <c r="G649" s="17">
        <v>46707</v>
      </c>
      <c r="H649" s="17">
        <v>45629</v>
      </c>
      <c r="I649" s="15" t="str">
        <f>VLOOKUP(B649,[1]TDSheet!$F$2:$F$584,1,FALSE)</f>
        <v>Р291УК790</v>
      </c>
    </row>
    <row r="650" spans="1:9" ht="42.75" hidden="1">
      <c r="A650" t="s">
        <v>2082</v>
      </c>
      <c r="B650" s="13" t="s">
        <v>2083</v>
      </c>
      <c r="C650" s="13" t="s">
        <v>2084</v>
      </c>
      <c r="D650" s="13" t="s">
        <v>2034</v>
      </c>
      <c r="E650" s="13" t="s">
        <v>1239</v>
      </c>
      <c r="F650" s="14">
        <v>45252</v>
      </c>
      <c r="G650" s="14">
        <v>46712</v>
      </c>
      <c r="H650" s="14">
        <v>45631</v>
      </c>
      <c r="I650" s="15" t="e">
        <f>VLOOKUP(B650,[1]TDSheet!$F$2:$F$584,1,FALSE)</f>
        <v>#N/A</v>
      </c>
    </row>
    <row r="651" spans="1:9" ht="42.75" hidden="1">
      <c r="A651">
        <v>38088</v>
      </c>
      <c r="B651" s="16" t="s">
        <v>2085</v>
      </c>
      <c r="C651" s="16" t="s">
        <v>2086</v>
      </c>
      <c r="D651" s="16" t="s">
        <v>2034</v>
      </c>
      <c r="E651" s="16" t="s">
        <v>1239</v>
      </c>
      <c r="F651" s="17">
        <v>45252</v>
      </c>
      <c r="G651" s="17">
        <v>46712</v>
      </c>
      <c r="H651" s="17">
        <v>45631</v>
      </c>
      <c r="I651" s="15" t="e">
        <f>VLOOKUP(B651,[1]TDSheet!$F$2:$F$584,1,FALSE)</f>
        <v>#N/A</v>
      </c>
    </row>
    <row r="652" spans="1:9" ht="42.75" hidden="1">
      <c r="A652" t="s">
        <v>2087</v>
      </c>
      <c r="B652" s="13" t="s">
        <v>2088</v>
      </c>
      <c r="C652" s="13" t="s">
        <v>2089</v>
      </c>
      <c r="D652" s="13" t="s">
        <v>2034</v>
      </c>
      <c r="E652" s="13" t="s">
        <v>1239</v>
      </c>
      <c r="F652" s="14">
        <v>45247</v>
      </c>
      <c r="G652" s="14">
        <v>46707</v>
      </c>
      <c r="H652" s="14">
        <v>45631</v>
      </c>
      <c r="I652" s="15" t="e">
        <f>VLOOKUP(B652,[1]TDSheet!$F$2:$F$584,1,FALSE)</f>
        <v>#N/A</v>
      </c>
    </row>
    <row r="653" spans="1:9" ht="42.75" hidden="1">
      <c r="A653" t="s">
        <v>2090</v>
      </c>
      <c r="B653" s="16" t="s">
        <v>2091</v>
      </c>
      <c r="C653" s="16" t="s">
        <v>2092</v>
      </c>
      <c r="D653" s="16" t="s">
        <v>2023</v>
      </c>
      <c r="E653" s="16" t="s">
        <v>1239</v>
      </c>
      <c r="F653" s="17">
        <v>45247</v>
      </c>
      <c r="G653" s="17">
        <v>46707</v>
      </c>
      <c r="H653" s="17">
        <v>45631</v>
      </c>
      <c r="I653" s="15" t="e">
        <f>VLOOKUP(B653,[1]TDSheet!$F$2:$F$584,1,FALSE)</f>
        <v>#N/A</v>
      </c>
    </row>
    <row r="654" spans="1:9" ht="42.75" hidden="1">
      <c r="A654" t="s">
        <v>2093</v>
      </c>
      <c r="B654" s="13" t="s">
        <v>2094</v>
      </c>
      <c r="C654" s="13" t="s">
        <v>2095</v>
      </c>
      <c r="D654" s="13" t="s">
        <v>2034</v>
      </c>
      <c r="E654" s="13" t="s">
        <v>1239</v>
      </c>
      <c r="F654" s="14">
        <v>45252</v>
      </c>
      <c r="G654" s="14">
        <v>46712</v>
      </c>
      <c r="H654" s="14">
        <v>45631</v>
      </c>
      <c r="I654" s="15" t="e">
        <f>VLOOKUP(B654,[1]TDSheet!$F$2:$F$584,1,FALSE)</f>
        <v>#N/A</v>
      </c>
    </row>
    <row r="655" spans="1:9" ht="42.75" hidden="1">
      <c r="A655">
        <v>38042</v>
      </c>
      <c r="B655" s="16" t="s">
        <v>2096</v>
      </c>
      <c r="C655" s="16" t="s">
        <v>2097</v>
      </c>
      <c r="D655" s="16" t="s">
        <v>2034</v>
      </c>
      <c r="E655" s="16" t="s">
        <v>1239</v>
      </c>
      <c r="F655" s="17">
        <v>45252</v>
      </c>
      <c r="G655" s="17">
        <v>46712</v>
      </c>
      <c r="H655" s="17">
        <v>45631</v>
      </c>
      <c r="I655" s="15" t="e">
        <f>VLOOKUP(B655,[1]TDSheet!$F$2:$F$584,1,FALSE)</f>
        <v>#N/A</v>
      </c>
    </row>
    <row r="656" spans="1:9" ht="28.5" hidden="1">
      <c r="A656" t="s">
        <v>2098</v>
      </c>
      <c r="B656" s="13" t="s">
        <v>2099</v>
      </c>
      <c r="C656" s="13" t="s">
        <v>2100</v>
      </c>
      <c r="D656" s="13" t="s">
        <v>2101</v>
      </c>
      <c r="E656" s="13" t="s">
        <v>1025</v>
      </c>
      <c r="F656" s="14">
        <v>45518</v>
      </c>
      <c r="G656" s="14">
        <v>46978</v>
      </c>
      <c r="H656" s="14">
        <v>45632</v>
      </c>
      <c r="I656" s="15" t="e">
        <f>VLOOKUP(B656,[1]TDSheet!$F$2:$F$584,1,FALSE)</f>
        <v>#N/A</v>
      </c>
    </row>
    <row r="657" spans="1:9" ht="28.5" hidden="1">
      <c r="A657" t="s">
        <v>2102</v>
      </c>
      <c r="B657" s="16" t="s">
        <v>2103</v>
      </c>
      <c r="C657" s="16" t="s">
        <v>2104</v>
      </c>
      <c r="D657" s="16" t="s">
        <v>2105</v>
      </c>
      <c r="E657" s="16" t="s">
        <v>1025</v>
      </c>
      <c r="F657" s="17">
        <v>45518</v>
      </c>
      <c r="G657" s="17">
        <v>46978</v>
      </c>
      <c r="H657" s="17">
        <v>45632</v>
      </c>
      <c r="I657" s="15" t="e">
        <f>VLOOKUP(B657,[1]TDSheet!$F$2:$F$584,1,FALSE)</f>
        <v>#N/A</v>
      </c>
    </row>
    <row r="658" spans="1:9" ht="57" hidden="1">
      <c r="A658" t="s">
        <v>2106</v>
      </c>
      <c r="B658" s="13" t="s">
        <v>2107</v>
      </c>
      <c r="C658" s="13" t="s">
        <v>2108</v>
      </c>
      <c r="D658" s="13" t="s">
        <v>210</v>
      </c>
      <c r="E658" s="13" t="s">
        <v>515</v>
      </c>
      <c r="F658" s="14">
        <v>45485</v>
      </c>
      <c r="G658" s="14">
        <v>46945</v>
      </c>
      <c r="H658" s="14">
        <v>45644</v>
      </c>
      <c r="I658" s="15" t="e">
        <f>VLOOKUP(B658,[1]TDSheet!$F$2:$F$584,1,FALSE)</f>
        <v>#N/A</v>
      </c>
    </row>
    <row r="659" spans="1:9" ht="42.75">
      <c r="A659" t="s">
        <v>2109</v>
      </c>
      <c r="B659" s="16" t="s">
        <v>2110</v>
      </c>
      <c r="C659" s="16" t="s">
        <v>2111</v>
      </c>
      <c r="D659" s="16" t="s">
        <v>2112</v>
      </c>
      <c r="E659" s="16" t="s">
        <v>1239</v>
      </c>
      <c r="F659" s="17">
        <v>45247</v>
      </c>
      <c r="G659" s="17">
        <v>46707</v>
      </c>
      <c r="H659" s="17">
        <v>45646</v>
      </c>
      <c r="I659" s="15" t="str">
        <f>VLOOKUP(B659,[1]TDSheet!$F$2:$F$584,1,FALSE)</f>
        <v>А697УН790</v>
      </c>
    </row>
    <row r="660" spans="1:9" ht="42.75">
      <c r="A660" t="s">
        <v>2113</v>
      </c>
      <c r="B660" s="13" t="s">
        <v>2114</v>
      </c>
      <c r="C660" s="13" t="s">
        <v>2115</v>
      </c>
      <c r="D660" s="13" t="s">
        <v>2116</v>
      </c>
      <c r="E660" s="13" t="s">
        <v>1239</v>
      </c>
      <c r="F660" s="14">
        <v>45491</v>
      </c>
      <c r="G660" s="14">
        <v>46951</v>
      </c>
      <c r="H660" s="14">
        <v>45649</v>
      </c>
      <c r="I660" s="15" t="str">
        <f>VLOOKUP(B660,[1]TDSheet!$F$2:$F$584,1,FALSE)</f>
        <v>С713АМ250</v>
      </c>
    </row>
    <row r="661" spans="1:9" ht="42.75">
      <c r="A661" t="s">
        <v>2117</v>
      </c>
      <c r="B661" s="16" t="s">
        <v>2118</v>
      </c>
      <c r="C661" s="16" t="s">
        <v>2119</v>
      </c>
      <c r="D661" s="16" t="s">
        <v>2116</v>
      </c>
      <c r="E661" s="16" t="s">
        <v>1239</v>
      </c>
      <c r="F661" s="17">
        <v>45491</v>
      </c>
      <c r="G661" s="17">
        <v>46951</v>
      </c>
      <c r="H661" s="17">
        <v>45649</v>
      </c>
      <c r="I661" s="15" t="str">
        <f>VLOOKUP(B661,[1]TDSheet!$F$2:$F$584,1,FALSE)</f>
        <v>С679АМ250</v>
      </c>
    </row>
    <row r="662" spans="1:9" ht="42.75">
      <c r="A662">
        <v>38060</v>
      </c>
      <c r="B662" s="13" t="s">
        <v>2120</v>
      </c>
      <c r="C662" s="13" t="s">
        <v>2121</v>
      </c>
      <c r="D662" s="13" t="s">
        <v>2034</v>
      </c>
      <c r="E662" s="13" t="s">
        <v>1239</v>
      </c>
      <c r="F662" s="14">
        <v>45252</v>
      </c>
      <c r="G662" s="14">
        <v>46712</v>
      </c>
      <c r="H662" s="14">
        <v>45680</v>
      </c>
      <c r="I662" s="15" t="str">
        <f>VLOOKUP(B662,[1]TDSheet!$F$2:$F$584,1,FALSE)</f>
        <v>С633АМ250</v>
      </c>
    </row>
    <row r="663" spans="1:9" ht="42.75">
      <c r="A663" t="s">
        <v>2122</v>
      </c>
      <c r="B663" s="16" t="s">
        <v>2123</v>
      </c>
      <c r="C663" s="16" t="s">
        <v>2124</v>
      </c>
      <c r="D663" s="16" t="s">
        <v>2034</v>
      </c>
      <c r="E663" s="16" t="s">
        <v>1239</v>
      </c>
      <c r="F663" s="17">
        <v>45309</v>
      </c>
      <c r="G663" s="17">
        <v>46769</v>
      </c>
      <c r="H663" s="17">
        <v>45680</v>
      </c>
      <c r="I663" s="15" t="str">
        <f>VLOOKUP(B663,[1]TDSheet!$F$2:$F$584,1,FALSE)</f>
        <v>С670АМ250</v>
      </c>
    </row>
    <row r="664" spans="1:9" ht="42.75">
      <c r="A664" t="s">
        <v>2125</v>
      </c>
      <c r="B664" s="13" t="s">
        <v>2126</v>
      </c>
      <c r="C664" s="13" t="s">
        <v>2127</v>
      </c>
      <c r="D664" s="13" t="s">
        <v>2034</v>
      </c>
      <c r="E664" s="13" t="s">
        <v>1239</v>
      </c>
      <c r="F664" s="14">
        <v>45330</v>
      </c>
      <c r="G664" s="14">
        <v>46790</v>
      </c>
      <c r="H664" s="14">
        <v>45680</v>
      </c>
      <c r="I664" s="15" t="str">
        <f>VLOOKUP(B664,[1]TDSheet!$F$2:$F$584,1,FALSE)</f>
        <v>С764АМ250</v>
      </c>
    </row>
    <row r="665" spans="1:9" ht="42.75">
      <c r="A665" t="s">
        <v>2128</v>
      </c>
      <c r="B665" s="16" t="s">
        <v>2129</v>
      </c>
      <c r="C665" s="16" t="s">
        <v>2130</v>
      </c>
      <c r="D665" s="16" t="s">
        <v>2034</v>
      </c>
      <c r="E665" s="16" t="s">
        <v>1239</v>
      </c>
      <c r="F665" s="17">
        <v>45253</v>
      </c>
      <c r="G665" s="17">
        <v>46713</v>
      </c>
      <c r="H665" s="17">
        <v>45680</v>
      </c>
      <c r="I665" s="15" t="str">
        <f>VLOOKUP(B665,[1]TDSheet!$F$2:$F$584,1,FALSE)</f>
        <v>С724АМ250</v>
      </c>
    </row>
    <row r="666" spans="1:9" ht="42.75">
      <c r="A666" t="s">
        <v>2131</v>
      </c>
      <c r="B666" s="13" t="s">
        <v>2132</v>
      </c>
      <c r="C666" s="13" t="s">
        <v>2133</v>
      </c>
      <c r="D666" s="13" t="s">
        <v>2034</v>
      </c>
      <c r="E666" s="13" t="s">
        <v>1239</v>
      </c>
      <c r="F666" s="14">
        <v>45309</v>
      </c>
      <c r="G666" s="14">
        <v>46769</v>
      </c>
      <c r="H666" s="14">
        <v>45680</v>
      </c>
      <c r="I666" s="15" t="str">
        <f>VLOOKUP(B666,[1]TDSheet!$F$2:$F$584,1,FALSE)</f>
        <v>С702АМ250</v>
      </c>
    </row>
    <row r="667" spans="1:9" ht="42.75">
      <c r="A667" t="s">
        <v>2134</v>
      </c>
      <c r="B667" s="16" t="s">
        <v>2135</v>
      </c>
      <c r="C667" s="16" t="s">
        <v>2136</v>
      </c>
      <c r="D667" s="16" t="s">
        <v>2034</v>
      </c>
      <c r="E667" s="16" t="s">
        <v>1239</v>
      </c>
      <c r="F667" s="17">
        <v>45309</v>
      </c>
      <c r="G667" s="17">
        <v>46769</v>
      </c>
      <c r="H667" s="17">
        <v>45680</v>
      </c>
      <c r="I667" s="15" t="str">
        <f>VLOOKUP(B667,[1]TDSheet!$F$2:$F$584,1,FALSE)</f>
        <v>С721АМ250</v>
      </c>
    </row>
    <row r="668" spans="1:9" ht="42.75">
      <c r="A668" t="s">
        <v>2137</v>
      </c>
      <c r="B668" s="13" t="s">
        <v>2138</v>
      </c>
      <c r="C668" s="13" t="s">
        <v>2139</v>
      </c>
      <c r="D668" s="13" t="s">
        <v>2034</v>
      </c>
      <c r="E668" s="13" t="s">
        <v>1239</v>
      </c>
      <c r="F668" s="14">
        <v>45309</v>
      </c>
      <c r="G668" s="14">
        <v>46769</v>
      </c>
      <c r="H668" s="14">
        <v>45680</v>
      </c>
      <c r="I668" s="15" t="str">
        <f>VLOOKUP(B668,[1]TDSheet!$F$2:$F$584,1,FALSE)</f>
        <v>С629АМ250</v>
      </c>
    </row>
    <row r="669" spans="1:9" ht="28.5" hidden="1">
      <c r="A669" t="s">
        <v>2140</v>
      </c>
      <c r="B669" s="16" t="s">
        <v>2141</v>
      </c>
      <c r="C669" s="16" t="s">
        <v>674</v>
      </c>
      <c r="D669" s="16" t="s">
        <v>675</v>
      </c>
      <c r="E669" s="16" t="s">
        <v>566</v>
      </c>
      <c r="F669" s="17">
        <v>45629</v>
      </c>
      <c r="G669" s="17">
        <v>47089</v>
      </c>
      <c r="H669" s="17">
        <v>45687</v>
      </c>
      <c r="I669" s="15" t="e">
        <f>VLOOKUP(B669,[1]TDSheet!$F$2:$F$584,1,FALSE)</f>
        <v>#N/A</v>
      </c>
    </row>
    <row r="670" spans="1:9" ht="42.75" hidden="1">
      <c r="A670" t="s">
        <v>2142</v>
      </c>
      <c r="B670" s="13" t="s">
        <v>2143</v>
      </c>
      <c r="C670" s="13" t="s">
        <v>2144</v>
      </c>
      <c r="D670" s="13" t="s">
        <v>61</v>
      </c>
      <c r="E670" s="13" t="s">
        <v>1239</v>
      </c>
      <c r="F670" s="14">
        <v>45330</v>
      </c>
      <c r="G670" s="14">
        <v>46790</v>
      </c>
      <c r="H670" s="14">
        <v>45687</v>
      </c>
      <c r="I670" s="15" t="e">
        <f>VLOOKUP(B670,[1]TDSheet!$F$2:$F$584,1,FALSE)</f>
        <v>#N/A</v>
      </c>
    </row>
    <row r="671" spans="1:9" ht="42.75" hidden="1">
      <c r="A671" t="s">
        <v>2145</v>
      </c>
      <c r="B671" s="16" t="s">
        <v>2146</v>
      </c>
      <c r="C671" s="16" t="s">
        <v>2147</v>
      </c>
      <c r="D671" s="16" t="s">
        <v>2023</v>
      </c>
      <c r="E671" s="16" t="s">
        <v>1239</v>
      </c>
      <c r="F671" s="17">
        <v>45309</v>
      </c>
      <c r="G671" s="17">
        <v>46769</v>
      </c>
      <c r="H671" s="17">
        <v>45687</v>
      </c>
      <c r="I671" s="15" t="e">
        <f>VLOOKUP(B671,[1]TDSheet!$F$2:$F$584,1,FALSE)</f>
        <v>#N/A</v>
      </c>
    </row>
    <row r="672" spans="1:9" ht="42.75" hidden="1">
      <c r="A672" t="s">
        <v>2148</v>
      </c>
      <c r="B672" s="13" t="s">
        <v>2149</v>
      </c>
      <c r="C672" s="13" t="s">
        <v>2150</v>
      </c>
      <c r="D672" s="13" t="s">
        <v>2151</v>
      </c>
      <c r="E672" s="13" t="s">
        <v>1239</v>
      </c>
      <c r="F672" s="14">
        <v>45330</v>
      </c>
      <c r="G672" s="14">
        <v>46790</v>
      </c>
      <c r="H672" s="14">
        <v>45687</v>
      </c>
      <c r="I672" s="15" t="e">
        <f>VLOOKUP(B672,[1]TDSheet!$F$2:$F$584,1,FALSE)</f>
        <v>#N/A</v>
      </c>
    </row>
    <row r="673" spans="1:9" ht="28.5" hidden="1">
      <c r="A673" t="s">
        <v>2152</v>
      </c>
      <c r="B673" s="16" t="s">
        <v>2153</v>
      </c>
      <c r="C673" s="16" t="s">
        <v>2154</v>
      </c>
      <c r="D673" s="16" t="s">
        <v>2155</v>
      </c>
      <c r="E673" s="16" t="s">
        <v>1025</v>
      </c>
      <c r="F673" s="17">
        <v>45518</v>
      </c>
      <c r="G673" s="17">
        <v>46978</v>
      </c>
      <c r="H673" s="17">
        <v>45687</v>
      </c>
      <c r="I673" s="15" t="e">
        <f>VLOOKUP(B673,[1]TDSheet!$F$2:$F$584,1,FALSE)</f>
        <v>#N/A</v>
      </c>
    </row>
    <row r="674" spans="1:9" ht="28.5" hidden="1">
      <c r="A674" t="s">
        <v>2156</v>
      </c>
      <c r="B674" s="13" t="s">
        <v>2157</v>
      </c>
      <c r="C674" s="13" t="s">
        <v>2158</v>
      </c>
      <c r="D674" s="13" t="s">
        <v>2155</v>
      </c>
      <c r="E674" s="13" t="s">
        <v>1025</v>
      </c>
      <c r="F674" s="14">
        <v>45491</v>
      </c>
      <c r="G674" s="14">
        <v>46951</v>
      </c>
      <c r="H674" s="14">
        <v>45687</v>
      </c>
      <c r="I674" s="15" t="e">
        <f>VLOOKUP(B674,[1]TDSheet!$F$2:$F$584,1,FALSE)</f>
        <v>#N/A</v>
      </c>
    </row>
    <row r="675" spans="1:9" ht="42.75" hidden="1">
      <c r="A675" t="s">
        <v>2159</v>
      </c>
      <c r="B675" s="16" t="s">
        <v>2160</v>
      </c>
      <c r="C675" s="16" t="s">
        <v>2161</v>
      </c>
      <c r="D675" s="16" t="s">
        <v>61</v>
      </c>
      <c r="E675" s="16" t="s">
        <v>1239</v>
      </c>
      <c r="F675" s="17">
        <v>45226</v>
      </c>
      <c r="G675" s="17">
        <v>46686</v>
      </c>
      <c r="H675" s="17">
        <v>45687</v>
      </c>
      <c r="I675" s="15" t="e">
        <f>VLOOKUP(B675,[1]TDSheet!$F$2:$F$584,1,FALSE)</f>
        <v>#N/A</v>
      </c>
    </row>
    <row r="676" spans="1:9" ht="42.75" hidden="1">
      <c r="A676" t="s">
        <v>2162</v>
      </c>
      <c r="B676" s="13" t="s">
        <v>2163</v>
      </c>
      <c r="C676" s="13" t="s">
        <v>2164</v>
      </c>
      <c r="D676" s="13" t="s">
        <v>2023</v>
      </c>
      <c r="E676" s="13" t="s">
        <v>1239</v>
      </c>
      <c r="F676" s="14">
        <v>45252</v>
      </c>
      <c r="G676" s="14">
        <v>46712</v>
      </c>
      <c r="H676" s="14">
        <v>45687</v>
      </c>
      <c r="I676" s="15" t="e">
        <f>VLOOKUP(B676,[1]TDSheet!$F$2:$F$584,1,FALSE)</f>
        <v>#N/A</v>
      </c>
    </row>
    <row r="677" spans="1:9" ht="28.5" hidden="1">
      <c r="A677" t="s">
        <v>2165</v>
      </c>
      <c r="B677" s="16" t="s">
        <v>2166</v>
      </c>
      <c r="C677" s="16" t="s">
        <v>2167</v>
      </c>
      <c r="D677" s="16" t="s">
        <v>2151</v>
      </c>
      <c r="E677" s="16" t="s">
        <v>1025</v>
      </c>
      <c r="F677" s="17">
        <v>45460</v>
      </c>
      <c r="G677" s="17">
        <v>46920</v>
      </c>
      <c r="H677" s="17">
        <v>45687</v>
      </c>
      <c r="I677" s="15" t="e">
        <f>VLOOKUP(B677,[1]TDSheet!$F$2:$F$584,1,FALSE)</f>
        <v>#N/A</v>
      </c>
    </row>
    <row r="678" spans="1:9" ht="28.5" hidden="1">
      <c r="A678" t="s">
        <v>2168</v>
      </c>
      <c r="B678" s="13" t="s">
        <v>2169</v>
      </c>
      <c r="C678" s="13" t="s">
        <v>2170</v>
      </c>
      <c r="D678" s="13" t="s">
        <v>1572</v>
      </c>
      <c r="E678" s="13" t="s">
        <v>566</v>
      </c>
      <c r="F678" s="14">
        <v>45629</v>
      </c>
      <c r="G678" s="14">
        <v>47089</v>
      </c>
      <c r="H678" s="14">
        <v>45687</v>
      </c>
      <c r="I678" s="15" t="e">
        <f>VLOOKUP(B678,[1]TDSheet!$F$2:$F$584,1,FALSE)</f>
        <v>#N/A</v>
      </c>
    </row>
    <row r="679" spans="1:9" ht="28.5" hidden="1">
      <c r="A679" t="s">
        <v>2171</v>
      </c>
      <c r="B679" s="16" t="s">
        <v>2172</v>
      </c>
      <c r="C679" s="16" t="s">
        <v>2173</v>
      </c>
      <c r="D679" s="16" t="s">
        <v>12</v>
      </c>
      <c r="E679" s="16" t="s">
        <v>566</v>
      </c>
      <c r="F679" s="17">
        <v>45629</v>
      </c>
      <c r="G679" s="17">
        <v>47089</v>
      </c>
      <c r="H679" s="17">
        <v>45687</v>
      </c>
      <c r="I679" s="15" t="e">
        <f>VLOOKUP(B679,[1]TDSheet!$F$2:$F$584,1,FALSE)</f>
        <v>#N/A</v>
      </c>
    </row>
    <row r="680" spans="1:9" ht="42.75" hidden="1">
      <c r="A680" t="s">
        <v>2174</v>
      </c>
      <c r="B680" s="13" t="s">
        <v>2175</v>
      </c>
      <c r="C680" s="13" t="s">
        <v>2176</v>
      </c>
      <c r="D680" s="13" t="s">
        <v>61</v>
      </c>
      <c r="E680" s="13" t="s">
        <v>1239</v>
      </c>
      <c r="F680" s="14">
        <v>45330</v>
      </c>
      <c r="G680" s="14">
        <v>46790</v>
      </c>
      <c r="H680" s="14">
        <v>45687</v>
      </c>
      <c r="I680" s="15" t="e">
        <f>VLOOKUP(B680,[1]TDSheet!$F$2:$F$584,1,FALSE)</f>
        <v>#N/A</v>
      </c>
    </row>
    <row r="681" spans="1:9" ht="42.75" hidden="1">
      <c r="A681" t="s">
        <v>2177</v>
      </c>
      <c r="B681" s="16" t="s">
        <v>2178</v>
      </c>
      <c r="C681" s="16" t="s">
        <v>2179</v>
      </c>
      <c r="D681" s="16" t="s">
        <v>2023</v>
      </c>
      <c r="E681" s="16" t="s">
        <v>1239</v>
      </c>
      <c r="F681" s="17">
        <v>45247</v>
      </c>
      <c r="G681" s="17">
        <v>46707</v>
      </c>
      <c r="H681" s="17">
        <v>45687</v>
      </c>
      <c r="I681" s="15" t="e">
        <f>VLOOKUP(B681,[1]TDSheet!$F$2:$F$584,1,FALSE)</f>
        <v>#N/A</v>
      </c>
    </row>
    <row r="682" spans="1:9" ht="42.75" hidden="1">
      <c r="A682">
        <v>38542</v>
      </c>
      <c r="B682" s="13" t="s">
        <v>2180</v>
      </c>
      <c r="C682" s="13" t="s">
        <v>2181</v>
      </c>
      <c r="D682" s="13" t="s">
        <v>2023</v>
      </c>
      <c r="E682" s="13" t="s">
        <v>1239</v>
      </c>
      <c r="F682" s="14">
        <v>45309</v>
      </c>
      <c r="G682" s="14">
        <v>46769</v>
      </c>
      <c r="H682" s="14">
        <v>45687</v>
      </c>
      <c r="I682" s="15" t="e">
        <f>VLOOKUP(B682,[1]TDSheet!$F$2:$F$584,1,FALSE)</f>
        <v>#N/A</v>
      </c>
    </row>
    <row r="683" spans="1:9" ht="42.75" hidden="1">
      <c r="A683">
        <v>3850000</v>
      </c>
      <c r="B683" s="16" t="s">
        <v>2182</v>
      </c>
      <c r="C683" s="16" t="s">
        <v>2183</v>
      </c>
      <c r="D683" s="16" t="s">
        <v>2023</v>
      </c>
      <c r="E683" s="16" t="s">
        <v>1239</v>
      </c>
      <c r="F683" s="17">
        <v>45309</v>
      </c>
      <c r="G683" s="17">
        <v>46769</v>
      </c>
      <c r="H683" s="17">
        <v>45687</v>
      </c>
      <c r="I683" s="15" t="e">
        <f>VLOOKUP(B683,[1]TDSheet!$F$2:$F$584,1,FALSE)</f>
        <v>#N/A</v>
      </c>
    </row>
    <row r="684" spans="1:9" ht="28.5" hidden="1">
      <c r="A684" t="s">
        <v>2184</v>
      </c>
      <c r="B684" s="13" t="s">
        <v>2185</v>
      </c>
      <c r="C684" s="13" t="s">
        <v>2186</v>
      </c>
      <c r="D684" s="13" t="s">
        <v>2187</v>
      </c>
      <c r="E684" s="13" t="s">
        <v>195</v>
      </c>
      <c r="F684" s="14">
        <v>45243</v>
      </c>
      <c r="G684" s="14">
        <v>46703</v>
      </c>
      <c r="H684" s="14">
        <v>45687</v>
      </c>
      <c r="I684" s="15" t="e">
        <f>VLOOKUP(B684,[1]TDSheet!$F$2:$F$584,1,FALSE)</f>
        <v>#N/A</v>
      </c>
    </row>
    <row r="685" spans="1:9" ht="28.5" hidden="1">
      <c r="A685" t="s">
        <v>2188</v>
      </c>
      <c r="B685" s="16" t="s">
        <v>2189</v>
      </c>
      <c r="C685" s="16" t="s">
        <v>2190</v>
      </c>
      <c r="D685" s="16" t="s">
        <v>2151</v>
      </c>
      <c r="E685" s="16" t="s">
        <v>1025</v>
      </c>
      <c r="F685" s="17">
        <v>45469</v>
      </c>
      <c r="G685" s="17">
        <v>46929</v>
      </c>
      <c r="H685" s="17">
        <v>45687</v>
      </c>
      <c r="I685" s="15" t="e">
        <f>VLOOKUP(B685,[1]TDSheet!$F$2:$F$584,1,FALSE)</f>
        <v>#N/A</v>
      </c>
    </row>
    <row r="686" spans="1:9" ht="28.5" hidden="1">
      <c r="A686" t="s">
        <v>2191</v>
      </c>
      <c r="B686" s="13" t="s">
        <v>2192</v>
      </c>
      <c r="C686" s="13" t="s">
        <v>2193</v>
      </c>
      <c r="D686" s="13" t="s">
        <v>2194</v>
      </c>
      <c r="E686" s="13" t="s">
        <v>566</v>
      </c>
      <c r="F686" s="14">
        <v>45629</v>
      </c>
      <c r="G686" s="14">
        <v>47089</v>
      </c>
      <c r="H686" s="14">
        <v>45687</v>
      </c>
      <c r="I686" s="15" t="e">
        <f>VLOOKUP(B686,[1]TDSheet!$F$2:$F$584,1,FALSE)</f>
        <v>#N/A</v>
      </c>
    </row>
    <row r="687" spans="1:9" ht="28.5" hidden="1">
      <c r="A687" t="s">
        <v>2195</v>
      </c>
      <c r="B687" s="16" t="s">
        <v>2196</v>
      </c>
      <c r="C687" s="16" t="s">
        <v>2197</v>
      </c>
      <c r="D687" s="16" t="s">
        <v>1572</v>
      </c>
      <c r="E687" s="16" t="s">
        <v>566</v>
      </c>
      <c r="F687" s="17">
        <v>45629</v>
      </c>
      <c r="G687" s="17">
        <v>47089</v>
      </c>
      <c r="H687" s="17">
        <v>45687</v>
      </c>
      <c r="I687" s="15" t="e">
        <f>VLOOKUP(B687,[1]TDSheet!$F$2:$F$584,1,FALSE)</f>
        <v>#N/A</v>
      </c>
    </row>
    <row r="688" spans="1:9" ht="28.5" hidden="1">
      <c r="A688" t="s">
        <v>2198</v>
      </c>
      <c r="B688" s="13" t="s">
        <v>2199</v>
      </c>
      <c r="C688" s="13" t="s">
        <v>2200</v>
      </c>
      <c r="D688" s="13" t="s">
        <v>537</v>
      </c>
      <c r="E688" s="13" t="s">
        <v>566</v>
      </c>
      <c r="F688" s="14">
        <v>45629</v>
      </c>
      <c r="G688" s="14">
        <v>47089</v>
      </c>
      <c r="H688" s="14">
        <v>45687</v>
      </c>
      <c r="I688" s="15" t="e">
        <f>VLOOKUP(B688,[1]TDSheet!$F$2:$F$584,1,FALSE)</f>
        <v>#N/A</v>
      </c>
    </row>
    <row r="689" spans="1:9" ht="28.5">
      <c r="A689" t="s">
        <v>2201</v>
      </c>
      <c r="B689" s="16" t="s">
        <v>2202</v>
      </c>
      <c r="C689" s="16" t="s">
        <v>2203</v>
      </c>
      <c r="D689" s="16" t="s">
        <v>2204</v>
      </c>
      <c r="E689" s="16" t="s">
        <v>1025</v>
      </c>
      <c r="F689" s="17">
        <v>45518</v>
      </c>
      <c r="G689" s="17">
        <v>46978</v>
      </c>
      <c r="H689" s="17">
        <v>45692</v>
      </c>
      <c r="I689" s="15" t="str">
        <f>VLOOKUP(B689,[1]TDSheet!$F$2:$F$584,1,FALSE)</f>
        <v>У347АК250</v>
      </c>
    </row>
    <row r="690" spans="1:9" ht="28.5">
      <c r="A690" t="s">
        <v>2205</v>
      </c>
      <c r="B690" s="13" t="s">
        <v>2206</v>
      </c>
      <c r="C690" s="13" t="s">
        <v>2207</v>
      </c>
      <c r="D690" s="13" t="s">
        <v>2208</v>
      </c>
      <c r="E690" s="13" t="s">
        <v>1025</v>
      </c>
      <c r="F690" s="14">
        <v>45518</v>
      </c>
      <c r="G690" s="14">
        <v>46978</v>
      </c>
      <c r="H690" s="14">
        <v>45692</v>
      </c>
      <c r="I690" s="15" t="str">
        <f>VLOOKUP(B690,[1]TDSheet!$F$2:$F$584,1,FALSE)</f>
        <v>С875АМ250</v>
      </c>
    </row>
    <row r="691" spans="1:9" ht="28.5">
      <c r="A691" t="s">
        <v>2209</v>
      </c>
      <c r="B691" s="16" t="s">
        <v>2210</v>
      </c>
      <c r="C691" s="16" t="s">
        <v>2211</v>
      </c>
      <c r="D691" s="16" t="s">
        <v>2204</v>
      </c>
      <c r="E691" s="16" t="s">
        <v>2212</v>
      </c>
      <c r="F691" s="17">
        <v>45555</v>
      </c>
      <c r="G691" s="17">
        <v>47015</v>
      </c>
      <c r="H691" s="17">
        <v>45692</v>
      </c>
      <c r="I691" s="15" t="str">
        <f>VLOOKUP(B691,[1]TDSheet!$F$2:$F$584,1,FALSE)</f>
        <v>У322АК250</v>
      </c>
    </row>
    <row r="692" spans="1:9" ht="28.5">
      <c r="A692" t="s">
        <v>2213</v>
      </c>
      <c r="B692" s="13" t="s">
        <v>2214</v>
      </c>
      <c r="C692" s="13" t="s">
        <v>2215</v>
      </c>
      <c r="D692" s="13" t="s">
        <v>2204</v>
      </c>
      <c r="E692" s="13" t="s">
        <v>2212</v>
      </c>
      <c r="F692" s="14">
        <v>45555</v>
      </c>
      <c r="G692" s="14">
        <v>47015</v>
      </c>
      <c r="H692" s="14">
        <v>45692</v>
      </c>
      <c r="I692" s="15" t="str">
        <f>VLOOKUP(B692,[1]TDSheet!$F$2:$F$584,1,FALSE)</f>
        <v>У326АК250</v>
      </c>
    </row>
    <row r="693" spans="1:9" ht="28.5" hidden="1">
      <c r="A693" t="s">
        <v>2216</v>
      </c>
      <c r="B693" s="16" t="s">
        <v>2217</v>
      </c>
      <c r="C693" s="16" t="s">
        <v>2218</v>
      </c>
      <c r="D693" s="16" t="s">
        <v>2219</v>
      </c>
      <c r="E693" s="16" t="s">
        <v>2220</v>
      </c>
      <c r="F693" s="17">
        <v>45628</v>
      </c>
      <c r="G693" s="17">
        <v>47088</v>
      </c>
      <c r="H693" s="17">
        <v>45700</v>
      </c>
      <c r="I693" s="15" t="e">
        <f>VLOOKUP(B693,[1]TDSheet!$F$2:$F$584,1,FALSE)</f>
        <v>#N/A</v>
      </c>
    </row>
    <row r="694" spans="1:9" ht="28.5" hidden="1">
      <c r="A694" t="s">
        <v>2221</v>
      </c>
      <c r="B694" s="13" t="s">
        <v>2222</v>
      </c>
      <c r="C694" s="13" t="s">
        <v>2223</v>
      </c>
      <c r="D694" s="13">
        <v>474966</v>
      </c>
      <c r="E694" s="13" t="s">
        <v>2220</v>
      </c>
      <c r="F694" s="14">
        <v>45628</v>
      </c>
      <c r="G694" s="14">
        <v>47088</v>
      </c>
      <c r="H694" s="14">
        <v>45700</v>
      </c>
      <c r="I694" s="15" t="e">
        <f>VLOOKUP(B694,[1]TDSheet!$F$2:$F$584,1,FALSE)</f>
        <v>#N/A</v>
      </c>
    </row>
    <row r="695" spans="1:9" ht="28.5" hidden="1">
      <c r="A695" t="s">
        <v>2224</v>
      </c>
      <c r="B695" s="16" t="s">
        <v>2225</v>
      </c>
      <c r="C695" s="16" t="s">
        <v>2226</v>
      </c>
      <c r="D695" s="16" t="s">
        <v>2227</v>
      </c>
      <c r="E695" s="16" t="s">
        <v>2220</v>
      </c>
      <c r="F695" s="17">
        <v>45628</v>
      </c>
      <c r="G695" s="17">
        <v>47088</v>
      </c>
      <c r="H695" s="17">
        <v>45700</v>
      </c>
      <c r="I695" s="15" t="e">
        <f>VLOOKUP(B695,[1]TDSheet!$F$2:$F$584,1,FALSE)</f>
        <v>#N/A</v>
      </c>
    </row>
    <row r="696" spans="1:9" ht="57" hidden="1">
      <c r="A696" t="s">
        <v>2228</v>
      </c>
      <c r="B696" s="13" t="s">
        <v>2229</v>
      </c>
      <c r="C696" s="13" t="s">
        <v>2230</v>
      </c>
      <c r="D696" s="13" t="s">
        <v>2231</v>
      </c>
      <c r="E696" s="13" t="s">
        <v>515</v>
      </c>
      <c r="F696" s="14">
        <v>45467</v>
      </c>
      <c r="G696" s="14">
        <v>46927</v>
      </c>
      <c r="H696" s="14">
        <v>45700</v>
      </c>
      <c r="I696" s="15" t="e">
        <f>VLOOKUP(B696,[1]TDSheet!$F$2:$F$584,1,FALSE)</f>
        <v>#N/A</v>
      </c>
    </row>
    <row r="697" spans="1:9" ht="28.5" hidden="1">
      <c r="A697" t="s">
        <v>2232</v>
      </c>
      <c r="B697" s="16" t="s">
        <v>2233</v>
      </c>
      <c r="C697" s="16" t="s">
        <v>2234</v>
      </c>
      <c r="D697" s="16" t="s">
        <v>2155</v>
      </c>
      <c r="E697" s="16" t="s">
        <v>1025</v>
      </c>
      <c r="F697" s="17">
        <v>45518</v>
      </c>
      <c r="G697" s="17">
        <v>46978</v>
      </c>
      <c r="H697" s="17">
        <v>45701</v>
      </c>
      <c r="I697" s="15" t="e">
        <f>VLOOKUP(B697,[1]TDSheet!$F$2:$F$584,1,FALSE)</f>
        <v>#N/A</v>
      </c>
    </row>
    <row r="698" spans="1:9" ht="28.5" hidden="1">
      <c r="A698" t="s">
        <v>2235</v>
      </c>
      <c r="B698" s="13" t="s">
        <v>2236</v>
      </c>
      <c r="C698" s="13" t="s">
        <v>2237</v>
      </c>
      <c r="D698" s="13" t="s">
        <v>2238</v>
      </c>
      <c r="E698" s="13" t="s">
        <v>1025</v>
      </c>
      <c r="F698" s="14">
        <v>45560</v>
      </c>
      <c r="G698" s="14">
        <v>47020</v>
      </c>
      <c r="H698" s="14">
        <v>45701</v>
      </c>
      <c r="I698" s="15" t="e">
        <f>VLOOKUP(B698,[1]TDSheet!$F$2:$F$584,1,FALSE)</f>
        <v>#N/A</v>
      </c>
    </row>
    <row r="699" spans="1:9" ht="28.5" hidden="1">
      <c r="A699" t="s">
        <v>2239</v>
      </c>
      <c r="B699" s="16" t="s">
        <v>2240</v>
      </c>
      <c r="C699" s="16" t="s">
        <v>2241</v>
      </c>
      <c r="D699" s="16" t="s">
        <v>2155</v>
      </c>
      <c r="E699" s="16" t="s">
        <v>1025</v>
      </c>
      <c r="F699" s="17">
        <v>45491</v>
      </c>
      <c r="G699" s="17">
        <v>46951</v>
      </c>
      <c r="H699" s="17">
        <v>45701</v>
      </c>
      <c r="I699" s="15" t="e">
        <f>VLOOKUP(B699,[1]TDSheet!$F$2:$F$584,1,FALSE)</f>
        <v>#N/A</v>
      </c>
    </row>
    <row r="700" spans="1:9" ht="28.5" hidden="1">
      <c r="A700" t="s">
        <v>2242</v>
      </c>
      <c r="B700" s="13" t="s">
        <v>2243</v>
      </c>
      <c r="C700" s="13" t="s">
        <v>2244</v>
      </c>
      <c r="D700" s="13" t="s">
        <v>2238</v>
      </c>
      <c r="E700" s="13" t="s">
        <v>1025</v>
      </c>
      <c r="F700" s="14">
        <v>45560</v>
      </c>
      <c r="G700" s="14">
        <v>47020</v>
      </c>
      <c r="H700" s="14">
        <v>45701</v>
      </c>
      <c r="I700" s="15" t="e">
        <f>VLOOKUP(B700,[1]TDSheet!$F$2:$F$584,1,FALSE)</f>
        <v>#N/A</v>
      </c>
    </row>
    <row r="701" spans="1:9" ht="28.5" hidden="1">
      <c r="A701" t="s">
        <v>2245</v>
      </c>
      <c r="B701" s="16" t="s">
        <v>2246</v>
      </c>
      <c r="C701" s="16" t="s">
        <v>2247</v>
      </c>
      <c r="D701" s="16" t="s">
        <v>2155</v>
      </c>
      <c r="E701" s="16" t="s">
        <v>1025</v>
      </c>
      <c r="F701" s="17">
        <v>45518</v>
      </c>
      <c r="G701" s="17">
        <v>46978</v>
      </c>
      <c r="H701" s="17">
        <v>45701</v>
      </c>
      <c r="I701" s="15" t="e">
        <f>VLOOKUP(B701,[1]TDSheet!$F$2:$F$584,1,FALSE)</f>
        <v>#N/A</v>
      </c>
    </row>
    <row r="702" spans="1:9" ht="28.5" hidden="1">
      <c r="A702" t="s">
        <v>2248</v>
      </c>
      <c r="B702" s="13" t="s">
        <v>2249</v>
      </c>
      <c r="C702" s="13" t="s">
        <v>2250</v>
      </c>
      <c r="D702" s="13" t="s">
        <v>2034</v>
      </c>
      <c r="E702" s="13" t="s">
        <v>566</v>
      </c>
      <c r="F702" s="14">
        <v>45588</v>
      </c>
      <c r="G702" s="14">
        <v>47048</v>
      </c>
      <c r="H702" s="14">
        <v>45701</v>
      </c>
      <c r="I702" s="15" t="e">
        <f>VLOOKUP(B702,[1]TDSheet!$F$2:$F$584,1,FALSE)</f>
        <v>#N/A</v>
      </c>
    </row>
    <row r="703" spans="1:9" ht="42.75" hidden="1">
      <c r="A703" t="s">
        <v>2251</v>
      </c>
      <c r="B703" s="16" t="s">
        <v>2252</v>
      </c>
      <c r="C703" s="16" t="s">
        <v>2253</v>
      </c>
      <c r="D703" s="16" t="s">
        <v>2023</v>
      </c>
      <c r="E703" s="16" t="s">
        <v>1239</v>
      </c>
      <c r="F703" s="17">
        <v>45512</v>
      </c>
      <c r="G703" s="17">
        <v>46972</v>
      </c>
      <c r="H703" s="17">
        <v>45701</v>
      </c>
      <c r="I703" s="15" t="e">
        <f>VLOOKUP(B703,[1]TDSheet!$F$2:$F$584,1,FALSE)</f>
        <v>#N/A</v>
      </c>
    </row>
    <row r="704" spans="1:9" ht="28.5" hidden="1">
      <c r="A704" t="s">
        <v>2254</v>
      </c>
      <c r="B704" s="13" t="s">
        <v>2255</v>
      </c>
      <c r="C704" s="13" t="s">
        <v>2256</v>
      </c>
      <c r="D704" s="13" t="s">
        <v>2257</v>
      </c>
      <c r="E704" s="13" t="s">
        <v>566</v>
      </c>
      <c r="F704" s="14">
        <v>45496</v>
      </c>
      <c r="G704" s="14">
        <v>46956</v>
      </c>
      <c r="H704" s="14">
        <v>45701</v>
      </c>
      <c r="I704" s="15" t="e">
        <f>VLOOKUP(B704,[1]TDSheet!$F$2:$F$584,1,FALSE)</f>
        <v>#N/A</v>
      </c>
    </row>
    <row r="705" spans="1:9" ht="28.5" hidden="1">
      <c r="A705">
        <v>8314090010240650</v>
      </c>
      <c r="B705" s="16" t="s">
        <v>2258</v>
      </c>
      <c r="C705" s="16" t="s">
        <v>2259</v>
      </c>
      <c r="D705" s="16" t="s">
        <v>2257</v>
      </c>
      <c r="E705" s="16" t="s">
        <v>566</v>
      </c>
      <c r="F705" s="17">
        <v>45574</v>
      </c>
      <c r="G705" s="17">
        <v>47034</v>
      </c>
      <c r="H705" s="17">
        <v>45705</v>
      </c>
      <c r="I705" s="15" t="e">
        <f>VLOOKUP(B705,[1]TDSheet!$F$2:$F$584,1,FALSE)</f>
        <v>#N/A</v>
      </c>
    </row>
    <row r="706" spans="1:9">
      <c r="A706" t="s">
        <v>2260</v>
      </c>
      <c r="B706" s="13" t="s">
        <v>74</v>
      </c>
      <c r="C706" s="13" t="s">
        <v>2261</v>
      </c>
      <c r="D706" s="13" t="s">
        <v>2262</v>
      </c>
      <c r="E706" s="13" t="s">
        <v>1025</v>
      </c>
      <c r="F706" s="14">
        <v>45560</v>
      </c>
      <c r="G706" s="14">
        <v>47020</v>
      </c>
      <c r="H706" s="14">
        <v>45705</v>
      </c>
      <c r="I706" s="15" t="str">
        <f>VLOOKUP(B706,[1]TDSheet!$F$2:$F$584,1,FALSE)</f>
        <v>М077ТУ750</v>
      </c>
    </row>
    <row r="707" spans="1:9" ht="28.5" hidden="1">
      <c r="A707" t="s">
        <v>2263</v>
      </c>
      <c r="B707" s="16" t="s">
        <v>2264</v>
      </c>
      <c r="C707" s="16" t="s">
        <v>2265</v>
      </c>
      <c r="D707" s="16" t="s">
        <v>2266</v>
      </c>
      <c r="E707" s="16" t="s">
        <v>566</v>
      </c>
      <c r="F707" s="17">
        <v>45565</v>
      </c>
      <c r="G707" s="17">
        <v>47025</v>
      </c>
      <c r="H707" s="17">
        <v>45720</v>
      </c>
      <c r="I707" s="15" t="e">
        <f>VLOOKUP(B707,[1]TDSheet!$F$2:$F$584,1,FALSE)</f>
        <v>#N/A</v>
      </c>
    </row>
    <row r="708" spans="1:9" ht="42.75" hidden="1">
      <c r="A708" t="s">
        <v>2267</v>
      </c>
      <c r="B708" s="13" t="s">
        <v>2268</v>
      </c>
      <c r="C708" s="13" t="s">
        <v>2269</v>
      </c>
      <c r="D708" s="13" t="s">
        <v>2270</v>
      </c>
      <c r="E708" s="13" t="s">
        <v>1025</v>
      </c>
      <c r="F708" s="14">
        <v>45537</v>
      </c>
      <c r="G708" s="14">
        <v>46997</v>
      </c>
      <c r="H708" s="14">
        <v>45735</v>
      </c>
      <c r="I708" s="15" t="e">
        <f>VLOOKUP(B708,[1]TDSheet!$F$2:$F$584,1,FALSE)</f>
        <v>#N/A</v>
      </c>
    </row>
    <row r="709" spans="1:9" ht="42.75" hidden="1">
      <c r="A709">
        <v>38603</v>
      </c>
      <c r="B709" s="16" t="s">
        <v>2271</v>
      </c>
      <c r="C709" s="16" t="s">
        <v>2272</v>
      </c>
      <c r="D709" s="16" t="s">
        <v>2034</v>
      </c>
      <c r="E709" s="16" t="s">
        <v>1239</v>
      </c>
      <c r="F709" s="17">
        <v>45309</v>
      </c>
      <c r="G709" s="17">
        <v>46769</v>
      </c>
      <c r="H709" s="17">
        <v>45735</v>
      </c>
      <c r="I709" s="15" t="e">
        <f>VLOOKUP(B709,[1]TDSheet!$F$2:$F$584,1,FALSE)</f>
        <v>#N/A</v>
      </c>
    </row>
    <row r="710" spans="1:9" ht="42.75" hidden="1">
      <c r="A710">
        <v>38414</v>
      </c>
      <c r="B710" s="13" t="s">
        <v>2273</v>
      </c>
      <c r="C710" s="13" t="s">
        <v>2274</v>
      </c>
      <c r="D710" s="13" t="s">
        <v>2034</v>
      </c>
      <c r="E710" s="13" t="s">
        <v>1239</v>
      </c>
      <c r="F710" s="14">
        <v>45309</v>
      </c>
      <c r="G710" s="14">
        <v>46769</v>
      </c>
      <c r="H710" s="14">
        <v>45735</v>
      </c>
      <c r="I710" s="15" t="e">
        <f>VLOOKUP(B710,[1]TDSheet!$F$2:$F$584,1,FALSE)</f>
        <v>#N/A</v>
      </c>
    </row>
    <row r="711" spans="1:9" ht="28.5" hidden="1">
      <c r="A711" t="s">
        <v>2275</v>
      </c>
      <c r="B711" s="16" t="s">
        <v>2276</v>
      </c>
      <c r="C711" s="16" t="s">
        <v>2277</v>
      </c>
      <c r="D711" s="16" t="s">
        <v>2278</v>
      </c>
      <c r="E711" s="16" t="s">
        <v>566</v>
      </c>
      <c r="F711" s="17">
        <v>45552</v>
      </c>
      <c r="G711" s="17">
        <v>47012</v>
      </c>
      <c r="H711" s="17">
        <v>45735</v>
      </c>
      <c r="I711" s="15" t="e">
        <f>VLOOKUP(B711,[1]TDSheet!$F$2:$F$584,1,FALSE)</f>
        <v>#N/A</v>
      </c>
    </row>
    <row r="712" spans="1:9" ht="42.75" hidden="1">
      <c r="A712">
        <v>39225</v>
      </c>
      <c r="B712" s="13" t="s">
        <v>2279</v>
      </c>
      <c r="C712" s="13" t="s">
        <v>2280</v>
      </c>
      <c r="D712" s="13" t="s">
        <v>2034</v>
      </c>
      <c r="E712" s="13" t="s">
        <v>1239</v>
      </c>
      <c r="F712" s="14">
        <v>45512</v>
      </c>
      <c r="G712" s="14">
        <v>46972</v>
      </c>
      <c r="H712" s="14">
        <v>45735</v>
      </c>
      <c r="I712" s="15" t="e">
        <f>VLOOKUP(B712,[1]TDSheet!$F$2:$F$584,1,FALSE)</f>
        <v>#N/A</v>
      </c>
    </row>
    <row r="713" spans="1:9" ht="42.75" hidden="1">
      <c r="A713" t="s">
        <v>2281</v>
      </c>
      <c r="B713" s="16" t="s">
        <v>2282</v>
      </c>
      <c r="C713" s="16" t="s">
        <v>2283</v>
      </c>
      <c r="D713" s="16" t="s">
        <v>2270</v>
      </c>
      <c r="E713" s="16" t="s">
        <v>1025</v>
      </c>
      <c r="F713" s="17">
        <v>45537</v>
      </c>
      <c r="G713" s="17">
        <v>46997</v>
      </c>
      <c r="H713" s="17">
        <v>45735</v>
      </c>
      <c r="I713" s="15" t="e">
        <f>VLOOKUP(B713,[1]TDSheet!$F$2:$F$584,1,FALSE)</f>
        <v>#N/A</v>
      </c>
    </row>
    <row r="714" spans="1:9" ht="42.75" hidden="1">
      <c r="A714" t="s">
        <v>2284</v>
      </c>
      <c r="B714" s="13" t="s">
        <v>2285</v>
      </c>
      <c r="C714" s="13" t="s">
        <v>2286</v>
      </c>
      <c r="D714" s="13" t="s">
        <v>2270</v>
      </c>
      <c r="E714" s="13" t="s">
        <v>1025</v>
      </c>
      <c r="F714" s="14">
        <v>45537</v>
      </c>
      <c r="G714" s="14">
        <v>46997</v>
      </c>
      <c r="H714" s="14">
        <v>45735</v>
      </c>
      <c r="I714" s="15" t="e">
        <f>VLOOKUP(B714,[1]TDSheet!$F$2:$F$584,1,FALSE)</f>
        <v>#N/A</v>
      </c>
    </row>
    <row r="715" spans="1:9" ht="57">
      <c r="A715" t="s">
        <v>2287</v>
      </c>
      <c r="B715" s="16" t="s">
        <v>2288</v>
      </c>
      <c r="C715" s="16" t="s">
        <v>2289</v>
      </c>
      <c r="D715" s="16" t="s">
        <v>2290</v>
      </c>
      <c r="E715" s="16" t="s">
        <v>515</v>
      </c>
      <c r="F715" s="17">
        <v>45645</v>
      </c>
      <c r="G715" s="17">
        <v>47105</v>
      </c>
      <c r="H715" s="17">
        <v>45736</v>
      </c>
      <c r="I715" s="15" t="str">
        <f>VLOOKUP(B715,[1]TDSheet!$F$2:$F$584,1,FALSE)</f>
        <v>С168УА750</v>
      </c>
    </row>
    <row r="716" spans="1:9" ht="42.75" hidden="1">
      <c r="A716" t="s">
        <v>2291</v>
      </c>
      <c r="B716" s="13" t="s">
        <v>2292</v>
      </c>
      <c r="C716" s="13" t="s">
        <v>2293</v>
      </c>
      <c r="D716" s="13" t="s">
        <v>2294</v>
      </c>
      <c r="E716" s="13" t="s">
        <v>1239</v>
      </c>
      <c r="F716" s="14">
        <v>45182</v>
      </c>
      <c r="G716" s="14">
        <v>46642</v>
      </c>
      <c r="H716" s="14">
        <v>45751</v>
      </c>
      <c r="I716" s="15" t="e">
        <f>VLOOKUP(B716,[1]TDSheet!$F$2:$F$584,1,FALSE)</f>
        <v>#N/A</v>
      </c>
    </row>
    <row r="717" spans="1:9" ht="57" hidden="1">
      <c r="A717" t="s">
        <v>2295</v>
      </c>
      <c r="B717" s="16" t="s">
        <v>2296</v>
      </c>
      <c r="C717" s="16" t="s">
        <v>2297</v>
      </c>
      <c r="D717" s="16" t="s">
        <v>282</v>
      </c>
      <c r="E717" s="16" t="s">
        <v>515</v>
      </c>
      <c r="F717" s="17">
        <v>45702</v>
      </c>
      <c r="G717" s="17">
        <v>47162</v>
      </c>
      <c r="H717" s="17">
        <v>45764</v>
      </c>
      <c r="I717" s="15" t="e">
        <f>VLOOKUP(B717,[1]TDSheet!$F$2:$F$584,1,FALSE)</f>
        <v>#N/A</v>
      </c>
    </row>
    <row r="718" spans="1:9" ht="42.75" hidden="1">
      <c r="A718" t="s">
        <v>2298</v>
      </c>
      <c r="B718" s="13" t="s">
        <v>2299</v>
      </c>
      <c r="C718" s="13" t="s">
        <v>2300</v>
      </c>
      <c r="D718" s="13" t="s">
        <v>2301</v>
      </c>
      <c r="E718" s="13" t="s">
        <v>1341</v>
      </c>
      <c r="F718" s="14">
        <v>45702</v>
      </c>
      <c r="G718" s="14">
        <v>47162</v>
      </c>
      <c r="H718" s="14">
        <v>45764</v>
      </c>
      <c r="I718" s="15" t="e">
        <f>VLOOKUP(B718,[1]TDSheet!$F$2:$F$584,1,FALSE)</f>
        <v>#N/A</v>
      </c>
    </row>
    <row r="719" spans="1:9" ht="28.5" hidden="1">
      <c r="A719" t="s">
        <v>2302</v>
      </c>
      <c r="B719" s="16" t="s">
        <v>2303</v>
      </c>
      <c r="C719" s="16" t="s">
        <v>2304</v>
      </c>
      <c r="D719" s="16" t="s">
        <v>2305</v>
      </c>
      <c r="E719" s="16" t="s">
        <v>2220</v>
      </c>
      <c r="F719" s="17">
        <v>45639</v>
      </c>
      <c r="G719" s="17">
        <v>47099</v>
      </c>
      <c r="H719" s="17">
        <v>45764</v>
      </c>
      <c r="I719" s="15" t="e">
        <f>VLOOKUP(B719,[1]TDSheet!$F$2:$F$584,1,FALSE)</f>
        <v>#N/A</v>
      </c>
    </row>
    <row r="720" spans="1:9" ht="28.5" hidden="1">
      <c r="A720" t="s">
        <v>2306</v>
      </c>
      <c r="B720" s="13" t="s">
        <v>2307</v>
      </c>
      <c r="C720" s="13" t="s">
        <v>2308</v>
      </c>
      <c r="D720" s="13" t="s">
        <v>2309</v>
      </c>
      <c r="E720" s="13" t="s">
        <v>2220</v>
      </c>
      <c r="F720" s="14">
        <v>45639</v>
      </c>
      <c r="G720" s="14">
        <v>47099</v>
      </c>
      <c r="H720" s="14">
        <v>45764</v>
      </c>
      <c r="I720" s="15" t="e">
        <f>VLOOKUP(B720,[1]TDSheet!$F$2:$F$584,1,FALSE)</f>
        <v>#N/A</v>
      </c>
    </row>
    <row r="721" spans="1:9" ht="42.75" hidden="1">
      <c r="A721" t="s">
        <v>2310</v>
      </c>
      <c r="B721" s="16" t="s">
        <v>2311</v>
      </c>
      <c r="C721" s="16" t="s">
        <v>2312</v>
      </c>
      <c r="D721" s="16" t="s">
        <v>2313</v>
      </c>
      <c r="E721" s="16" t="s">
        <v>2220</v>
      </c>
      <c r="F721" s="17">
        <v>45639</v>
      </c>
      <c r="G721" s="17">
        <v>47099</v>
      </c>
      <c r="H721" s="17">
        <v>45764</v>
      </c>
      <c r="I721" s="15" t="e">
        <f>VLOOKUP(B721,[1]TDSheet!$F$2:$F$584,1,FALSE)</f>
        <v>#N/A</v>
      </c>
    </row>
    <row r="722" spans="1:9" ht="42.75">
      <c r="A722" t="s">
        <v>2314</v>
      </c>
      <c r="B722" s="13" t="s">
        <v>2315</v>
      </c>
      <c r="C722" s="13" t="s">
        <v>2316</v>
      </c>
      <c r="D722" s="13" t="s">
        <v>2034</v>
      </c>
      <c r="E722" s="13" t="s">
        <v>1239</v>
      </c>
      <c r="F722" s="14">
        <v>45512</v>
      </c>
      <c r="G722" s="14">
        <v>46972</v>
      </c>
      <c r="H722" s="14">
        <v>45771</v>
      </c>
      <c r="I722" s="15" t="str">
        <f>VLOOKUP(B722,[1]TDSheet!$F$2:$F$584,1,FALSE)</f>
        <v>Х062АН250</v>
      </c>
    </row>
    <row r="723" spans="1:9" ht="28.5" hidden="1">
      <c r="A723" t="s">
        <v>2317</v>
      </c>
      <c r="B723" s="16" t="s">
        <v>2318</v>
      </c>
      <c r="C723" s="16" t="s">
        <v>2319</v>
      </c>
      <c r="D723" s="16">
        <v>222700</v>
      </c>
      <c r="E723" s="16" t="s">
        <v>195</v>
      </c>
      <c r="F723" s="17">
        <v>45733</v>
      </c>
      <c r="G723" s="17">
        <v>47193</v>
      </c>
      <c r="H723" s="17">
        <v>45772</v>
      </c>
      <c r="I723" s="15" t="e">
        <f>VLOOKUP(B723,[1]TDSheet!$F$2:$F$584,1,FALSE)</f>
        <v>#N/A</v>
      </c>
    </row>
    <row r="724" spans="1:9" ht="42.75" hidden="1">
      <c r="A724">
        <v>38977</v>
      </c>
      <c r="B724" s="13" t="s">
        <v>2320</v>
      </c>
      <c r="C724" s="13" t="s">
        <v>2321</v>
      </c>
      <c r="D724" s="13" t="s">
        <v>2322</v>
      </c>
      <c r="E724" s="13" t="s">
        <v>1239</v>
      </c>
      <c r="F724" s="14">
        <v>45330</v>
      </c>
      <c r="G724" s="14">
        <v>46790</v>
      </c>
      <c r="H724" s="14">
        <v>45783</v>
      </c>
      <c r="I724" s="15" t="e">
        <f>VLOOKUP(B724,[1]TDSheet!$F$2:$F$584,1,FALSE)</f>
        <v>#N/A</v>
      </c>
    </row>
    <row r="725" spans="1:9" ht="28.5" hidden="1">
      <c r="A725" t="s">
        <v>520</v>
      </c>
      <c r="B725" s="16" t="s">
        <v>2323</v>
      </c>
      <c r="C725" s="16" t="s">
        <v>2324</v>
      </c>
      <c r="D725" s="16" t="s">
        <v>2325</v>
      </c>
      <c r="E725" s="16" t="s">
        <v>195</v>
      </c>
      <c r="F725" s="17">
        <v>45763</v>
      </c>
      <c r="G725" s="17">
        <v>47223</v>
      </c>
      <c r="H725" s="17">
        <v>45792</v>
      </c>
      <c r="I725" s="15" t="e">
        <f>VLOOKUP(B725,[1]TDSheet!$F$2:$F$584,1,FALSE)</f>
        <v>#N/A</v>
      </c>
    </row>
    <row r="726" spans="1:9" hidden="1">
      <c r="A726" t="s">
        <v>2326</v>
      </c>
      <c r="B726" s="13" t="s">
        <v>2327</v>
      </c>
      <c r="C726" s="13" t="s">
        <v>2328</v>
      </c>
      <c r="D726" s="18">
        <v>44108391304</v>
      </c>
      <c r="E726" s="13" t="s">
        <v>195</v>
      </c>
      <c r="F726" s="14">
        <v>45763</v>
      </c>
      <c r="G726" s="14">
        <v>47223</v>
      </c>
      <c r="H726" s="14">
        <v>45792</v>
      </c>
      <c r="I726" s="15" t="e">
        <f>VLOOKUP(B726,[1]TDSheet!$F$2:$F$584,1,FALSE)</f>
        <v>#N/A</v>
      </c>
    </row>
    <row r="727" spans="1:9" ht="28.5" hidden="1">
      <c r="A727" t="s">
        <v>2329</v>
      </c>
      <c r="B727" s="16" t="s">
        <v>2330</v>
      </c>
      <c r="C727" s="16" t="s">
        <v>2331</v>
      </c>
      <c r="D727" s="16" t="s">
        <v>2332</v>
      </c>
      <c r="E727" s="16" t="s">
        <v>195</v>
      </c>
      <c r="F727" s="17">
        <v>45763</v>
      </c>
      <c r="G727" s="17">
        <v>47223</v>
      </c>
      <c r="H727" s="17">
        <v>45792</v>
      </c>
      <c r="I727" s="15" t="e">
        <f>VLOOKUP(B727,[1]TDSheet!$F$2:$F$584,1,FALSE)</f>
        <v>#N/A</v>
      </c>
    </row>
    <row r="728" spans="1:9" ht="28.5" hidden="1">
      <c r="A728" t="s">
        <v>2333</v>
      </c>
      <c r="B728" s="13" t="s">
        <v>2334</v>
      </c>
      <c r="C728" s="13" t="s">
        <v>2335</v>
      </c>
      <c r="D728" s="13" t="s">
        <v>2336</v>
      </c>
      <c r="E728" s="13" t="s">
        <v>195</v>
      </c>
      <c r="F728" s="14">
        <v>45763</v>
      </c>
      <c r="G728" s="14">
        <v>47223</v>
      </c>
      <c r="H728" s="14">
        <v>45793</v>
      </c>
      <c r="I728" s="15" t="e">
        <f>VLOOKUP(B728,[1]TDSheet!$F$2:$F$584,1,FALSE)</f>
        <v>#N/A</v>
      </c>
    </row>
    <row r="729" spans="1:9" hidden="1">
      <c r="A729" t="s">
        <v>2337</v>
      </c>
      <c r="B729" s="16" t="s">
        <v>2338</v>
      </c>
      <c r="C729" s="16" t="s">
        <v>2339</v>
      </c>
      <c r="D729" s="16">
        <v>331043</v>
      </c>
      <c r="E729" s="16" t="s">
        <v>195</v>
      </c>
      <c r="F729" s="17">
        <v>45769</v>
      </c>
      <c r="G729" s="17">
        <v>47229</v>
      </c>
      <c r="H729" s="17">
        <v>45793</v>
      </c>
      <c r="I729" s="15" t="e">
        <f>VLOOKUP(B729,[1]TDSheet!$F$2:$F$584,1,FALSE)</f>
        <v>#N/A</v>
      </c>
    </row>
    <row r="730" spans="1:9" ht="28.5" hidden="1">
      <c r="A730" t="s">
        <v>2340</v>
      </c>
      <c r="B730" s="13" t="s">
        <v>2341</v>
      </c>
      <c r="C730" s="13" t="s">
        <v>2342</v>
      </c>
      <c r="D730" s="13" t="s">
        <v>2343</v>
      </c>
      <c r="E730" s="13" t="s">
        <v>195</v>
      </c>
      <c r="F730" s="14">
        <v>45769</v>
      </c>
      <c r="G730" s="14">
        <v>47229</v>
      </c>
      <c r="H730" s="14">
        <v>45803</v>
      </c>
      <c r="I730" s="15" t="e">
        <f>VLOOKUP(B730,[1]TDSheet!$F$2:$F$584,1,FALSE)</f>
        <v>#N/A</v>
      </c>
    </row>
    <row r="731" spans="1:9" ht="42.75" hidden="1">
      <c r="A731" t="s">
        <v>2344</v>
      </c>
      <c r="B731" s="16" t="s">
        <v>2345</v>
      </c>
      <c r="C731" s="16" t="s">
        <v>2346</v>
      </c>
      <c r="D731" s="16" t="s">
        <v>2347</v>
      </c>
      <c r="E731" s="16" t="s">
        <v>1239</v>
      </c>
      <c r="F731" s="17">
        <v>45329</v>
      </c>
      <c r="G731" s="17">
        <v>46789</v>
      </c>
      <c r="H731" s="17">
        <v>45803</v>
      </c>
      <c r="I731" s="15" t="e">
        <f>VLOOKUP(B731,[1]TDSheet!$F$2:$F$584,1,FALSE)</f>
        <v>#N/A</v>
      </c>
    </row>
    <row r="732" spans="1:9" ht="42.75" hidden="1">
      <c r="A732" t="s">
        <v>2348</v>
      </c>
      <c r="B732" s="13" t="s">
        <v>2349</v>
      </c>
      <c r="C732" s="13" t="s">
        <v>2350</v>
      </c>
      <c r="D732" s="13" t="s">
        <v>2034</v>
      </c>
      <c r="E732" s="13" t="s">
        <v>1239</v>
      </c>
      <c r="F732" s="14">
        <v>45309</v>
      </c>
      <c r="G732" s="14">
        <v>46769</v>
      </c>
      <c r="H732" s="14">
        <v>45803</v>
      </c>
      <c r="I732" s="15" t="e">
        <f>VLOOKUP(B732,[1]TDSheet!$F$2:$F$584,1,FALSE)</f>
        <v>#N/A</v>
      </c>
    </row>
    <row r="733" spans="1:9" ht="57">
      <c r="A733" t="s">
        <v>2351</v>
      </c>
      <c r="B733" s="16" t="s">
        <v>85</v>
      </c>
      <c r="C733" s="16" t="s">
        <v>2352</v>
      </c>
      <c r="D733" s="16" t="s">
        <v>2353</v>
      </c>
      <c r="E733" s="16" t="s">
        <v>515</v>
      </c>
      <c r="F733" s="17">
        <v>45751</v>
      </c>
      <c r="G733" s="17">
        <v>47211</v>
      </c>
      <c r="H733" s="17">
        <v>45803</v>
      </c>
      <c r="I733" s="15" t="str">
        <f>VLOOKUP(B733,[1]TDSheet!$F$2:$F$584,1,FALSE)</f>
        <v>А005КЕ190</v>
      </c>
    </row>
    <row r="734" spans="1:9" ht="42.75" hidden="1">
      <c r="A734">
        <v>380000000</v>
      </c>
      <c r="B734" s="13" t="s">
        <v>2354</v>
      </c>
      <c r="C734" s="13" t="s">
        <v>2355</v>
      </c>
      <c r="D734" s="13" t="s">
        <v>2034</v>
      </c>
      <c r="E734" s="13" t="s">
        <v>1239</v>
      </c>
      <c r="F734" s="14">
        <v>45491</v>
      </c>
      <c r="G734" s="14">
        <v>46951</v>
      </c>
      <c r="H734" s="14">
        <v>45805</v>
      </c>
      <c r="I734" s="15" t="e">
        <f>VLOOKUP(B734,[1]TDSheet!$F$2:$F$584,1,FALSE)</f>
        <v>#N/A</v>
      </c>
    </row>
    <row r="735" spans="1:9" ht="42.75" hidden="1">
      <c r="A735" t="s">
        <v>2356</v>
      </c>
      <c r="B735" s="16" t="s">
        <v>2357</v>
      </c>
      <c r="C735" s="16" t="s">
        <v>2358</v>
      </c>
      <c r="D735" s="16" t="s">
        <v>12</v>
      </c>
      <c r="E735" s="16" t="s">
        <v>1239</v>
      </c>
      <c r="F735" s="17">
        <v>45329</v>
      </c>
      <c r="G735" s="17">
        <v>46789</v>
      </c>
      <c r="H735" s="17">
        <v>45806</v>
      </c>
      <c r="I735" s="15" t="e">
        <f>VLOOKUP(B735,[1]TDSheet!$F$2:$F$584,1,FALSE)</f>
        <v>#N/A</v>
      </c>
    </row>
    <row r="736" spans="1:9" ht="28.5" hidden="1">
      <c r="A736">
        <v>4900070002220650</v>
      </c>
      <c r="B736" s="13" t="s">
        <v>2359</v>
      </c>
      <c r="C736" s="13" t="s">
        <v>2360</v>
      </c>
      <c r="D736" s="13" t="s">
        <v>75</v>
      </c>
      <c r="E736" s="13" t="s">
        <v>566</v>
      </c>
      <c r="F736" s="14">
        <v>45775</v>
      </c>
      <c r="G736" s="14">
        <v>47235</v>
      </c>
      <c r="H736" s="14">
        <v>45807</v>
      </c>
      <c r="I736" s="15" t="e">
        <f>VLOOKUP(B736,[1]TDSheet!$F$2:$F$584,1,FALSE)</f>
        <v>#N/A</v>
      </c>
    </row>
    <row r="737" spans="1:9" ht="42.75" hidden="1">
      <c r="A737" t="s">
        <v>2361</v>
      </c>
      <c r="B737" s="16" t="s">
        <v>2362</v>
      </c>
      <c r="C737" s="16" t="s">
        <v>2363</v>
      </c>
      <c r="D737" s="16" t="s">
        <v>1656</v>
      </c>
      <c r="E737" s="16" t="s">
        <v>1239</v>
      </c>
      <c r="F737" s="17">
        <v>45330</v>
      </c>
      <c r="G737" s="17">
        <v>46790</v>
      </c>
      <c r="H737" s="17">
        <v>45807</v>
      </c>
      <c r="I737" s="15" t="e">
        <f>VLOOKUP(B737,[1]TDSheet!$F$2:$F$584,1,FALSE)</f>
        <v>#N/A</v>
      </c>
    </row>
    <row r="738" spans="1:9" ht="42.75" hidden="1">
      <c r="A738" t="s">
        <v>2364</v>
      </c>
      <c r="B738" s="13" t="s">
        <v>2365</v>
      </c>
      <c r="C738" s="13" t="s">
        <v>2366</v>
      </c>
      <c r="D738" s="13" t="s">
        <v>138</v>
      </c>
      <c r="E738" s="13" t="s">
        <v>1239</v>
      </c>
      <c r="F738" s="14">
        <v>45491</v>
      </c>
      <c r="G738" s="14">
        <v>46951</v>
      </c>
      <c r="H738" s="14">
        <v>45807</v>
      </c>
      <c r="I738" s="15" t="e">
        <f>VLOOKUP(B738,[1]TDSheet!$F$2:$F$584,1,FALSE)</f>
        <v>#N/A</v>
      </c>
    </row>
    <row r="739" spans="1:9" ht="28.5" hidden="1">
      <c r="A739" t="s">
        <v>2367</v>
      </c>
      <c r="B739" s="16" t="s">
        <v>2368</v>
      </c>
      <c r="C739" s="16" t="s">
        <v>2369</v>
      </c>
      <c r="D739" s="16" t="s">
        <v>2370</v>
      </c>
      <c r="E739" s="16" t="s">
        <v>566</v>
      </c>
      <c r="F739" s="17">
        <v>45470</v>
      </c>
      <c r="G739" s="17">
        <v>46930</v>
      </c>
      <c r="H739" s="17">
        <v>45807</v>
      </c>
      <c r="I739" s="15" t="e">
        <f>VLOOKUP(B739,[1]TDSheet!$F$2:$F$584,1,FALSE)</f>
        <v>#N/A</v>
      </c>
    </row>
    <row r="740" spans="1:9" ht="28.5" hidden="1">
      <c r="A740" t="s">
        <v>2371</v>
      </c>
      <c r="B740" s="13" t="s">
        <v>2372</v>
      </c>
      <c r="C740" s="13" t="s">
        <v>2373</v>
      </c>
      <c r="D740" s="13" t="s">
        <v>2374</v>
      </c>
      <c r="E740" s="13" t="s">
        <v>195</v>
      </c>
      <c r="F740" s="14">
        <v>45775</v>
      </c>
      <c r="G740" s="14">
        <v>47235</v>
      </c>
      <c r="H740" s="14">
        <v>45807</v>
      </c>
      <c r="I740" s="15" t="e">
        <f>VLOOKUP(B740,[1]TDSheet!$F$2:$F$584,1,FALSE)</f>
        <v>#N/A</v>
      </c>
    </row>
    <row r="741" spans="1:9" ht="28.5" hidden="1">
      <c r="A741" t="s">
        <v>2375</v>
      </c>
      <c r="B741" s="16" t="s">
        <v>2376</v>
      </c>
      <c r="C741" s="16" t="s">
        <v>2377</v>
      </c>
      <c r="D741" s="16" t="s">
        <v>1523</v>
      </c>
      <c r="E741" s="16" t="s">
        <v>566</v>
      </c>
      <c r="F741" s="17">
        <v>45574</v>
      </c>
      <c r="G741" s="17">
        <v>47034</v>
      </c>
      <c r="H741" s="17">
        <v>45812</v>
      </c>
      <c r="I741" s="15" t="e">
        <f>VLOOKUP(B741,[1]TDSheet!$F$2:$F$584,1,FALSE)</f>
        <v>#N/A</v>
      </c>
    </row>
    <row r="742" spans="1:9" ht="28.5" hidden="1">
      <c r="A742" t="s">
        <v>2378</v>
      </c>
      <c r="B742" s="13" t="s">
        <v>2379</v>
      </c>
      <c r="C742" s="13" t="s">
        <v>2380</v>
      </c>
      <c r="D742" s="13" t="s">
        <v>2381</v>
      </c>
      <c r="E742" s="13" t="s">
        <v>195</v>
      </c>
      <c r="F742" s="14">
        <v>45775</v>
      </c>
      <c r="G742" s="14">
        <v>47235</v>
      </c>
      <c r="H742" s="14">
        <v>45812</v>
      </c>
      <c r="I742" s="15" t="e">
        <f>VLOOKUP(B742,[1]TDSheet!$F$2:$F$584,1,FALSE)</f>
        <v>#N/A</v>
      </c>
    </row>
    <row r="743" spans="1:9" ht="28.5" hidden="1">
      <c r="A743" t="s">
        <v>2382</v>
      </c>
      <c r="B743" s="16" t="s">
        <v>2383</v>
      </c>
      <c r="C743" s="16" t="s">
        <v>2384</v>
      </c>
      <c r="D743" s="16" t="s">
        <v>78</v>
      </c>
      <c r="E743" s="16" t="s">
        <v>566</v>
      </c>
      <c r="F743" s="17">
        <v>45775</v>
      </c>
      <c r="G743" s="17">
        <v>47235</v>
      </c>
      <c r="H743" s="17">
        <v>45812</v>
      </c>
      <c r="I743" s="15" t="e">
        <f>VLOOKUP(B743,[1]TDSheet!$F$2:$F$584,1,FALSE)</f>
        <v>#N/A</v>
      </c>
    </row>
    <row r="744" spans="1:9" ht="28.5" hidden="1">
      <c r="A744">
        <v>604070002220650</v>
      </c>
      <c r="B744" s="13" t="s">
        <v>2385</v>
      </c>
      <c r="C744" s="13" t="s">
        <v>2386</v>
      </c>
      <c r="D744" s="13" t="s">
        <v>75</v>
      </c>
      <c r="E744" s="13" t="s">
        <v>566</v>
      </c>
      <c r="F744" s="14">
        <v>45775</v>
      </c>
      <c r="G744" s="14">
        <v>47235</v>
      </c>
      <c r="H744" s="14">
        <v>45812</v>
      </c>
      <c r="I744" s="15" t="e">
        <f>VLOOKUP(B744,[1]TDSheet!$F$2:$F$584,1,FALSE)</f>
        <v>#N/A</v>
      </c>
    </row>
    <row r="745" spans="1:9" ht="28.5" hidden="1">
      <c r="A745" t="s">
        <v>2387</v>
      </c>
      <c r="B745" s="16" t="s">
        <v>2388</v>
      </c>
      <c r="C745" s="16" t="s">
        <v>2389</v>
      </c>
      <c r="D745" s="16" t="s">
        <v>12</v>
      </c>
      <c r="E745" s="16" t="s">
        <v>1025</v>
      </c>
      <c r="F745" s="17">
        <v>45770</v>
      </c>
      <c r="G745" s="17">
        <v>47230</v>
      </c>
      <c r="H745" s="17">
        <v>45855</v>
      </c>
      <c r="I745" s="15" t="e">
        <f>VLOOKUP(B745,[1]TDSheet!$F$2:$F$584,1,FALSE)</f>
        <v>#N/A</v>
      </c>
    </row>
    <row r="746" spans="1:9" ht="57" hidden="1">
      <c r="A746" t="s">
        <v>2390</v>
      </c>
      <c r="B746" s="13" t="s">
        <v>2391</v>
      </c>
      <c r="C746" s="13" t="s">
        <v>2392</v>
      </c>
      <c r="D746" s="13" t="s">
        <v>2393</v>
      </c>
      <c r="E746" s="13" t="s">
        <v>515</v>
      </c>
      <c r="F746" s="14">
        <v>45336</v>
      </c>
      <c r="G746" s="14">
        <v>46796</v>
      </c>
      <c r="H746" s="14">
        <v>45862</v>
      </c>
      <c r="I746" s="15" t="e">
        <f>VLOOKUP(B746,[1]TDSheet!$F$2:$F$584,1,FALSE)</f>
        <v>#N/A</v>
      </c>
    </row>
    <row r="747" spans="1:9" ht="28.5" hidden="1">
      <c r="A747" t="s">
        <v>2394</v>
      </c>
      <c r="B747" s="16" t="s">
        <v>2395</v>
      </c>
      <c r="C747" s="16" t="s">
        <v>2396</v>
      </c>
      <c r="D747" s="16" t="s">
        <v>78</v>
      </c>
      <c r="E747" s="16" t="s">
        <v>566</v>
      </c>
      <c r="F747" s="17">
        <v>45840</v>
      </c>
      <c r="G747" s="17">
        <v>47300</v>
      </c>
      <c r="H747" s="17">
        <v>45866</v>
      </c>
      <c r="I747" s="15" t="e">
        <f>VLOOKUP(B747,[1]TDSheet!$F$2:$F$584,1,FALSE)</f>
        <v>#N/A</v>
      </c>
    </row>
    <row r="748" spans="1:9" ht="42.75" hidden="1">
      <c r="A748" t="s">
        <v>2397</v>
      </c>
      <c r="B748" s="13" t="s">
        <v>2398</v>
      </c>
      <c r="C748" s="13" t="s">
        <v>2399</v>
      </c>
      <c r="D748" s="13" t="s">
        <v>2034</v>
      </c>
      <c r="E748" s="13" t="s">
        <v>1239</v>
      </c>
      <c r="F748" s="14">
        <v>45309</v>
      </c>
      <c r="G748" s="14">
        <v>46769</v>
      </c>
      <c r="H748" s="14">
        <v>45869</v>
      </c>
      <c r="I748" s="15" t="e">
        <f>VLOOKUP(B748,[1]TDSheet!$F$2:$F$584,1,FALSE)</f>
        <v>#N/A</v>
      </c>
    </row>
    <row r="749" spans="1:9" ht="28.5" hidden="1">
      <c r="A749" t="s">
        <v>2400</v>
      </c>
      <c r="B749" s="16" t="s">
        <v>2401</v>
      </c>
      <c r="C749" s="16" t="s">
        <v>2402</v>
      </c>
      <c r="D749" s="16" t="s">
        <v>2403</v>
      </c>
      <c r="E749" s="16" t="s">
        <v>2212</v>
      </c>
      <c r="F749" s="17">
        <v>45555</v>
      </c>
      <c r="G749" s="17">
        <v>47015</v>
      </c>
      <c r="H749" s="17">
        <v>45869</v>
      </c>
      <c r="I749" s="15" t="e">
        <f>VLOOKUP(B749,[1]TDSheet!$F$2:$F$584,1,FALSE)</f>
        <v>#N/A</v>
      </c>
    </row>
    <row r="750" spans="1:9" ht="28.5" hidden="1">
      <c r="A750" t="s">
        <v>2404</v>
      </c>
      <c r="B750" s="13" t="s">
        <v>2405</v>
      </c>
      <c r="C750" s="13" t="s">
        <v>2406</v>
      </c>
      <c r="D750" s="13" t="s">
        <v>2403</v>
      </c>
      <c r="E750" s="13" t="s">
        <v>2212</v>
      </c>
      <c r="F750" s="14">
        <v>45555</v>
      </c>
      <c r="G750" s="14">
        <v>47015</v>
      </c>
      <c r="H750" s="14">
        <v>45869</v>
      </c>
      <c r="I750" s="15" t="e">
        <f>VLOOKUP(B750,[1]TDSheet!$F$2:$F$584,1,FALSE)</f>
        <v>#N/A</v>
      </c>
    </row>
    <row r="751" spans="1:9" ht="28.5" hidden="1">
      <c r="A751" t="s">
        <v>2407</v>
      </c>
      <c r="B751" s="16" t="s">
        <v>2408</v>
      </c>
      <c r="C751" s="16" t="s">
        <v>2409</v>
      </c>
      <c r="D751" s="16" t="s">
        <v>2034</v>
      </c>
      <c r="E751" s="16" t="s">
        <v>566</v>
      </c>
      <c r="F751" s="17">
        <v>45588</v>
      </c>
      <c r="G751" s="17">
        <v>47048</v>
      </c>
      <c r="H751" s="17">
        <v>45869</v>
      </c>
      <c r="I751" s="15" t="e">
        <f>VLOOKUP(B751,[1]TDSheet!$F$2:$F$584,1,FALSE)</f>
        <v>#N/A</v>
      </c>
    </row>
    <row r="752" spans="1:9" ht="28.5" hidden="1">
      <c r="A752" t="s">
        <v>2410</v>
      </c>
      <c r="B752" s="13" t="s">
        <v>2411</v>
      </c>
      <c r="C752" s="13" t="s">
        <v>2412</v>
      </c>
      <c r="D752" s="13" t="s">
        <v>2023</v>
      </c>
      <c r="E752" s="13" t="s">
        <v>566</v>
      </c>
      <c r="F752" s="14">
        <v>45594</v>
      </c>
      <c r="G752" s="14">
        <v>47054</v>
      </c>
      <c r="H752" s="14">
        <v>45869</v>
      </c>
      <c r="I752" s="15" t="e">
        <f>VLOOKUP(B752,[1]TDSheet!$F$2:$F$584,1,FALSE)</f>
        <v>#N/A</v>
      </c>
    </row>
    <row r="753" spans="1:9" ht="42.75" hidden="1">
      <c r="A753" t="s">
        <v>2413</v>
      </c>
      <c r="B753" s="16" t="s">
        <v>2414</v>
      </c>
      <c r="C753" s="16" t="s">
        <v>2415</v>
      </c>
      <c r="D753" s="16" t="s">
        <v>2034</v>
      </c>
      <c r="E753" s="16" t="s">
        <v>1239</v>
      </c>
      <c r="F753" s="17">
        <v>45512</v>
      </c>
      <c r="G753" s="17">
        <v>46972</v>
      </c>
      <c r="H753" s="17">
        <v>45869</v>
      </c>
      <c r="I753" s="15" t="e">
        <f>VLOOKUP(B753,[1]TDSheet!$F$2:$F$584,1,FALSE)</f>
        <v>#N/A</v>
      </c>
    </row>
    <row r="754" spans="1:9" ht="57">
      <c r="A754" t="s">
        <v>2416</v>
      </c>
      <c r="B754" s="13" t="s">
        <v>2417</v>
      </c>
      <c r="C754" s="13" t="s">
        <v>2418</v>
      </c>
      <c r="D754" s="13" t="s">
        <v>2023</v>
      </c>
      <c r="E754" s="13" t="s">
        <v>515</v>
      </c>
      <c r="F754" s="14">
        <v>45803</v>
      </c>
      <c r="G754" s="14">
        <v>47263</v>
      </c>
      <c r="H754" s="14">
        <v>45875</v>
      </c>
      <c r="I754" s="15" t="str">
        <f>VLOOKUP(B754,[1]TDSheet!$F$2:$F$584,1,FALSE)</f>
        <v>С669АМ250</v>
      </c>
    </row>
    <row r="755" spans="1:9" ht="28.5" hidden="1">
      <c r="A755" t="s">
        <v>2419</v>
      </c>
      <c r="B755" s="16" t="s">
        <v>2420</v>
      </c>
      <c r="C755" s="16" t="s">
        <v>2421</v>
      </c>
      <c r="D755" s="16" t="s">
        <v>5</v>
      </c>
      <c r="E755" s="16" t="s">
        <v>566</v>
      </c>
      <c r="F755" s="17">
        <v>45565</v>
      </c>
      <c r="G755" s="17">
        <v>47025</v>
      </c>
      <c r="H755" s="17">
        <v>45877</v>
      </c>
      <c r="I755" s="15" t="e">
        <f>VLOOKUP(B755,[1]TDSheet!$F$2:$F$584,1,FALSE)</f>
        <v>#N/A</v>
      </c>
    </row>
    <row r="756" spans="1:9" ht="28.5" hidden="1">
      <c r="A756" t="s">
        <v>2422</v>
      </c>
      <c r="B756" s="13" t="s">
        <v>2423</v>
      </c>
      <c r="C756" s="13" t="s">
        <v>2424</v>
      </c>
      <c r="D756" s="13">
        <v>43118</v>
      </c>
      <c r="E756" s="13" t="s">
        <v>566</v>
      </c>
      <c r="F756" s="14">
        <v>45867</v>
      </c>
      <c r="G756" s="14">
        <v>47327</v>
      </c>
      <c r="H756" s="14">
        <v>45877</v>
      </c>
      <c r="I756" s="15" t="e">
        <f>VLOOKUP(B756,[1]TDSheet!$F$2:$F$584,1,FALSE)</f>
        <v>#N/A</v>
      </c>
    </row>
    <row r="757" spans="1:9" ht="28.5" hidden="1">
      <c r="A757" t="s">
        <v>2425</v>
      </c>
      <c r="B757" s="16" t="s">
        <v>2426</v>
      </c>
      <c r="C757" s="16" t="s">
        <v>2427</v>
      </c>
      <c r="D757" s="16" t="s">
        <v>78</v>
      </c>
      <c r="E757" s="16" t="s">
        <v>566</v>
      </c>
      <c r="F757" s="17">
        <v>45867</v>
      </c>
      <c r="G757" s="17">
        <v>47327</v>
      </c>
      <c r="H757" s="17">
        <v>45877</v>
      </c>
      <c r="I757" s="15" t="e">
        <f>VLOOKUP(B757,[1]TDSheet!$F$2:$F$584,1,FALSE)</f>
        <v>#N/A</v>
      </c>
    </row>
    <row r="758" spans="1:9" ht="28.5" hidden="1">
      <c r="A758" t="s">
        <v>2428</v>
      </c>
      <c r="B758" s="13" t="s">
        <v>2429</v>
      </c>
      <c r="C758" s="13" t="s">
        <v>2430</v>
      </c>
      <c r="D758" s="13" t="s">
        <v>78</v>
      </c>
      <c r="E758" s="13" t="s">
        <v>566</v>
      </c>
      <c r="F758" s="14">
        <v>45867</v>
      </c>
      <c r="G758" s="14">
        <v>47327</v>
      </c>
      <c r="H758" s="14">
        <v>45877</v>
      </c>
      <c r="I758" s="15" t="e">
        <f>VLOOKUP(B758,[1]TDSheet!$F$2:$F$584,1,FALSE)</f>
        <v>#N/A</v>
      </c>
    </row>
    <row r="759" spans="1:9" ht="28.5" hidden="1">
      <c r="A759">
        <v>7500070002220650</v>
      </c>
      <c r="B759" s="16" t="s">
        <v>2431</v>
      </c>
      <c r="C759" s="16" t="s">
        <v>2432</v>
      </c>
      <c r="D759" s="16" t="s">
        <v>78</v>
      </c>
      <c r="E759" s="16" t="s">
        <v>566</v>
      </c>
      <c r="F759" s="17">
        <v>45867</v>
      </c>
      <c r="G759" s="17">
        <v>47327</v>
      </c>
      <c r="H759" s="17">
        <v>45877</v>
      </c>
      <c r="I759" s="15" t="e">
        <f>VLOOKUP(B759,[1]TDSheet!$F$2:$F$584,1,FALSE)</f>
        <v>#N/A</v>
      </c>
    </row>
    <row r="760" spans="1:9" ht="28.5" hidden="1">
      <c r="A760" t="s">
        <v>2433</v>
      </c>
      <c r="B760" s="13" t="s">
        <v>2434</v>
      </c>
      <c r="C760" s="13" t="s">
        <v>2435</v>
      </c>
      <c r="D760" s="13" t="s">
        <v>12</v>
      </c>
      <c r="E760" s="13" t="s">
        <v>195</v>
      </c>
      <c r="F760" s="14">
        <v>45867</v>
      </c>
      <c r="G760" s="14">
        <v>47327</v>
      </c>
      <c r="H760" s="14">
        <v>45877</v>
      </c>
      <c r="I760" s="15" t="e">
        <f>VLOOKUP(B760,[1]TDSheet!$F$2:$F$584,1,FALSE)</f>
        <v>#N/A</v>
      </c>
    </row>
    <row r="761" spans="1:9" ht="28.5" hidden="1">
      <c r="A761" t="s">
        <v>2436</v>
      </c>
      <c r="B761" s="16" t="s">
        <v>2437</v>
      </c>
      <c r="C761" s="16" t="s">
        <v>2438</v>
      </c>
      <c r="D761" s="16">
        <v>43118</v>
      </c>
      <c r="E761" s="16" t="s">
        <v>195</v>
      </c>
      <c r="F761" s="17">
        <v>45867</v>
      </c>
      <c r="G761" s="17">
        <v>47327</v>
      </c>
      <c r="H761" s="17">
        <v>45877</v>
      </c>
      <c r="I761" s="15" t="e">
        <f>VLOOKUP(B761,[1]TDSheet!$F$2:$F$584,1,FALSE)</f>
        <v>#N/A</v>
      </c>
    </row>
    <row r="762" spans="1:9" ht="28.5" hidden="1">
      <c r="A762" t="s">
        <v>2439</v>
      </c>
      <c r="B762" s="13" t="s">
        <v>2440</v>
      </c>
      <c r="C762" s="13" t="s">
        <v>2441</v>
      </c>
      <c r="D762" s="13" t="s">
        <v>242</v>
      </c>
      <c r="E762" s="13" t="s">
        <v>195</v>
      </c>
      <c r="F762" s="14">
        <v>45867</v>
      </c>
      <c r="G762" s="14">
        <v>47327</v>
      </c>
      <c r="H762" s="14">
        <v>45877</v>
      </c>
      <c r="I762" s="15" t="e">
        <f>VLOOKUP(B762,[1]TDSheet!$F$2:$F$584,1,FALSE)</f>
        <v>#N/A</v>
      </c>
    </row>
    <row r="763" spans="1:9" ht="42.75" hidden="1">
      <c r="A763" t="s">
        <v>2442</v>
      </c>
      <c r="B763" s="16" t="s">
        <v>2443</v>
      </c>
      <c r="C763" s="16" t="s">
        <v>2444</v>
      </c>
      <c r="D763" s="16" t="s">
        <v>2445</v>
      </c>
      <c r="E763" s="16" t="s">
        <v>195</v>
      </c>
      <c r="F763" s="17">
        <v>45867</v>
      </c>
      <c r="G763" s="17">
        <v>47327</v>
      </c>
      <c r="H763" s="17">
        <v>45880</v>
      </c>
      <c r="I763" s="15" t="e">
        <f>VLOOKUP(B763,[1]TDSheet!$F$2:$F$584,1,FALSE)</f>
        <v>#N/A</v>
      </c>
    </row>
    <row r="764" spans="1:9" ht="28.5" hidden="1">
      <c r="A764" t="s">
        <v>2446</v>
      </c>
      <c r="B764" s="13" t="s">
        <v>2447</v>
      </c>
      <c r="C764" s="13" t="s">
        <v>2448</v>
      </c>
      <c r="D764" s="13" t="s">
        <v>78</v>
      </c>
      <c r="E764" s="13" t="s">
        <v>566</v>
      </c>
      <c r="F764" s="14">
        <v>45862</v>
      </c>
      <c r="G764" s="14">
        <v>47322</v>
      </c>
      <c r="H764" s="14">
        <v>45880</v>
      </c>
      <c r="I764" s="15" t="e">
        <f>VLOOKUP(B764,[1]TDSheet!$F$2:$F$584,1,FALSE)</f>
        <v>#N/A</v>
      </c>
    </row>
    <row r="765" spans="1:9" ht="28.5" hidden="1">
      <c r="A765" t="s">
        <v>2449</v>
      </c>
      <c r="B765" s="16" t="s">
        <v>2450</v>
      </c>
      <c r="C765" s="16" t="s">
        <v>2451</v>
      </c>
      <c r="D765" s="16" t="s">
        <v>12</v>
      </c>
      <c r="E765" s="16" t="s">
        <v>195</v>
      </c>
      <c r="F765" s="17">
        <v>45867</v>
      </c>
      <c r="G765" s="17">
        <v>47327</v>
      </c>
      <c r="H765" s="17">
        <v>45880</v>
      </c>
      <c r="I765" s="15" t="e">
        <f>VLOOKUP(B765,[1]TDSheet!$F$2:$F$584,1,FALSE)</f>
        <v>#N/A</v>
      </c>
    </row>
    <row r="766" spans="1:9" ht="28.5" hidden="1">
      <c r="A766" t="s">
        <v>2452</v>
      </c>
      <c r="B766" s="13" t="s">
        <v>2453</v>
      </c>
      <c r="C766" s="13" t="s">
        <v>2454</v>
      </c>
      <c r="D766" s="13" t="s">
        <v>2455</v>
      </c>
      <c r="E766" s="13" t="s">
        <v>195</v>
      </c>
      <c r="F766" s="14">
        <v>45867</v>
      </c>
      <c r="G766" s="14">
        <v>47327</v>
      </c>
      <c r="H766" s="14">
        <v>45880</v>
      </c>
      <c r="I766" s="15" t="e">
        <f>VLOOKUP(B766,[1]TDSheet!$F$2:$F$584,1,FALSE)</f>
        <v>#N/A</v>
      </c>
    </row>
    <row r="767" spans="1:9" hidden="1">
      <c r="A767" t="s">
        <v>2456</v>
      </c>
      <c r="B767" s="16" t="s">
        <v>2457</v>
      </c>
      <c r="C767" s="16" t="s">
        <v>2458</v>
      </c>
      <c r="D767" s="16">
        <v>65115</v>
      </c>
      <c r="E767" s="16" t="s">
        <v>195</v>
      </c>
      <c r="F767" s="17">
        <v>45875</v>
      </c>
      <c r="G767" s="17">
        <v>47335</v>
      </c>
      <c r="H767" s="17">
        <v>45883</v>
      </c>
      <c r="I767" s="15" t="e">
        <f>VLOOKUP(B767,[1]TDSheet!$F$2:$F$584,1,FALSE)</f>
        <v>#N/A</v>
      </c>
    </row>
    <row r="768" spans="1:9" hidden="1">
      <c r="A768" t="s">
        <v>2459</v>
      </c>
      <c r="B768" s="13" t="s">
        <v>2460</v>
      </c>
      <c r="C768" s="13" t="s">
        <v>2461</v>
      </c>
      <c r="D768" s="13" t="s">
        <v>214</v>
      </c>
      <c r="E768" s="13" t="s">
        <v>195</v>
      </c>
      <c r="F768" s="14">
        <v>45875</v>
      </c>
      <c r="G768" s="14">
        <v>47335</v>
      </c>
      <c r="H768" s="14">
        <v>45883</v>
      </c>
      <c r="I768" s="15" t="e">
        <f>VLOOKUP(B768,[1]TDSheet!$F$2:$F$584,1,FALSE)</f>
        <v>#N/A</v>
      </c>
    </row>
    <row r="769" spans="1:9" ht="28.5" hidden="1">
      <c r="A769" t="s">
        <v>2462</v>
      </c>
      <c r="B769" s="16" t="s">
        <v>2463</v>
      </c>
      <c r="C769" s="16" t="s">
        <v>2464</v>
      </c>
      <c r="D769" s="16">
        <v>43118</v>
      </c>
      <c r="E769" s="16" t="s">
        <v>195</v>
      </c>
      <c r="F769" s="17">
        <v>45875</v>
      </c>
      <c r="G769" s="17">
        <v>47335</v>
      </c>
      <c r="H769" s="17">
        <v>45883</v>
      </c>
      <c r="I769" s="15" t="e">
        <f>VLOOKUP(B769,[1]TDSheet!$F$2:$F$584,1,FALSE)</f>
        <v>#N/A</v>
      </c>
    </row>
    <row r="770" spans="1:9" ht="28.5" hidden="1">
      <c r="A770" t="s">
        <v>2465</v>
      </c>
      <c r="B770" s="13" t="s">
        <v>2466</v>
      </c>
      <c r="C770" s="13" t="s">
        <v>2467</v>
      </c>
      <c r="D770" s="13" t="s">
        <v>2031</v>
      </c>
      <c r="E770" s="13" t="s">
        <v>195</v>
      </c>
      <c r="F770" s="14">
        <v>45875</v>
      </c>
      <c r="G770" s="14">
        <v>47335</v>
      </c>
      <c r="H770" s="14">
        <v>45883</v>
      </c>
      <c r="I770" s="15" t="e">
        <f>VLOOKUP(B770,[1]TDSheet!$F$2:$F$584,1,FALSE)</f>
        <v>#N/A</v>
      </c>
    </row>
    <row r="771" spans="1:9" hidden="1">
      <c r="A771" t="s">
        <v>2468</v>
      </c>
      <c r="B771" s="16" t="s">
        <v>2469</v>
      </c>
      <c r="C771" s="16" t="s">
        <v>2470</v>
      </c>
      <c r="D771" s="19">
        <v>44108391304</v>
      </c>
      <c r="E771" s="16" t="s">
        <v>195</v>
      </c>
      <c r="F771" s="17">
        <v>45875</v>
      </c>
      <c r="G771" s="17">
        <v>47335</v>
      </c>
      <c r="H771" s="17">
        <v>45883</v>
      </c>
      <c r="I771" s="15" t="e">
        <f>VLOOKUP(B771,[1]TDSheet!$F$2:$F$584,1,FALSE)</f>
        <v>#N/A</v>
      </c>
    </row>
    <row r="772" spans="1:9" ht="28.5" hidden="1">
      <c r="A772" t="s">
        <v>2471</v>
      </c>
      <c r="B772" s="13" t="s">
        <v>2472</v>
      </c>
      <c r="C772" s="13" t="s">
        <v>2473</v>
      </c>
      <c r="D772" s="13" t="s">
        <v>2455</v>
      </c>
      <c r="E772" s="13" t="s">
        <v>195</v>
      </c>
      <c r="F772" s="14">
        <v>45875</v>
      </c>
      <c r="G772" s="14">
        <v>47335</v>
      </c>
      <c r="H772" s="14">
        <v>45883</v>
      </c>
      <c r="I772" s="15" t="e">
        <f>VLOOKUP(B772,[1]TDSheet!$F$2:$F$584,1,FALSE)</f>
        <v>#N/A</v>
      </c>
    </row>
    <row r="773" spans="1:9" ht="28.5" hidden="1">
      <c r="A773" t="s">
        <v>2474</v>
      </c>
      <c r="B773" s="16" t="s">
        <v>2475</v>
      </c>
      <c r="C773" s="16" t="s">
        <v>2476</v>
      </c>
      <c r="D773" s="16" t="s">
        <v>2477</v>
      </c>
      <c r="E773" s="16" t="s">
        <v>195</v>
      </c>
      <c r="F773" s="17">
        <v>45875</v>
      </c>
      <c r="G773" s="17">
        <v>47335</v>
      </c>
      <c r="H773" s="17">
        <v>45883</v>
      </c>
      <c r="I773" s="15" t="e">
        <f>VLOOKUP(B773,[1]TDSheet!$F$2:$F$584,1,FALSE)</f>
        <v>#N/A</v>
      </c>
    </row>
    <row r="774" spans="1:9" ht="42.75" hidden="1">
      <c r="A774" t="s">
        <v>2478</v>
      </c>
      <c r="B774" s="13" t="s">
        <v>2479</v>
      </c>
      <c r="C774" s="13" t="s">
        <v>2480</v>
      </c>
      <c r="D774" s="13" t="s">
        <v>2445</v>
      </c>
      <c r="E774" s="13" t="s">
        <v>195</v>
      </c>
      <c r="F774" s="14">
        <v>45875</v>
      </c>
      <c r="G774" s="14">
        <v>47335</v>
      </c>
      <c r="H774" s="14">
        <v>45883</v>
      </c>
      <c r="I774" s="15" t="e">
        <f>VLOOKUP(B774,[1]TDSheet!$F$2:$F$584,1,FALSE)</f>
        <v>#N/A</v>
      </c>
    </row>
    <row r="775" spans="1:9" ht="42.75" hidden="1">
      <c r="A775" t="s">
        <v>2481</v>
      </c>
      <c r="B775" s="16" t="s">
        <v>2482</v>
      </c>
      <c r="C775" s="16" t="s">
        <v>2483</v>
      </c>
      <c r="D775" s="16" t="s">
        <v>2445</v>
      </c>
      <c r="E775" s="16" t="s">
        <v>195</v>
      </c>
      <c r="F775" s="17">
        <v>45875</v>
      </c>
      <c r="G775" s="17">
        <v>47335</v>
      </c>
      <c r="H775" s="17">
        <v>45883</v>
      </c>
      <c r="I775" s="15" t="e">
        <f>VLOOKUP(B775,[1]TDSheet!$F$2:$F$584,1,FALSE)</f>
        <v>#N/A</v>
      </c>
    </row>
    <row r="776" spans="1:9" ht="28.5" hidden="1">
      <c r="A776" t="s">
        <v>2484</v>
      </c>
      <c r="B776" s="13" t="s">
        <v>2485</v>
      </c>
      <c r="C776" s="13" t="s">
        <v>2486</v>
      </c>
      <c r="D776" s="13" t="s">
        <v>2487</v>
      </c>
      <c r="E776" s="13" t="s">
        <v>1025</v>
      </c>
      <c r="F776" s="14">
        <v>45770</v>
      </c>
      <c r="G776" s="14">
        <v>47230</v>
      </c>
      <c r="H776" s="14">
        <v>45883</v>
      </c>
      <c r="I776" s="15" t="e">
        <f>VLOOKUP(B776,[1]TDSheet!$F$2:$F$584,1,FALSE)</f>
        <v>#N/A</v>
      </c>
    </row>
    <row r="777" spans="1:9" ht="42.75" hidden="1">
      <c r="A777" t="s">
        <v>2488</v>
      </c>
      <c r="B777" s="16" t="s">
        <v>2489</v>
      </c>
      <c r="C777" s="16" t="s">
        <v>2490</v>
      </c>
      <c r="D777" s="16" t="s">
        <v>1390</v>
      </c>
      <c r="E777" s="16" t="s">
        <v>1239</v>
      </c>
      <c r="F777" s="17">
        <v>45309</v>
      </c>
      <c r="G777" s="17">
        <v>46769</v>
      </c>
      <c r="H777" s="17">
        <v>45887</v>
      </c>
      <c r="I777" s="15" t="e">
        <f>VLOOKUP(B777,[1]TDSheet!$F$2:$F$584,1,FALSE)</f>
        <v>#N/A</v>
      </c>
    </row>
    <row r="778" spans="1:9" ht="28.5" hidden="1">
      <c r="A778" t="s">
        <v>2491</v>
      </c>
      <c r="B778" s="13" t="s">
        <v>2492</v>
      </c>
      <c r="C778" s="13" t="s">
        <v>2493</v>
      </c>
      <c r="D778" s="13" t="s">
        <v>2455</v>
      </c>
      <c r="E778" s="13" t="s">
        <v>195</v>
      </c>
      <c r="F778" s="14">
        <v>45875</v>
      </c>
      <c r="G778" s="14">
        <v>47335</v>
      </c>
      <c r="H778" s="14">
        <v>45887</v>
      </c>
      <c r="I778" s="15" t="e">
        <f>VLOOKUP(B778,[1]TDSheet!$F$2:$F$584,1,FALSE)</f>
        <v>#N/A</v>
      </c>
    </row>
    <row r="779" spans="1:9" ht="28.5" hidden="1">
      <c r="A779" t="s">
        <v>2494</v>
      </c>
      <c r="B779" s="16" t="s">
        <v>2495</v>
      </c>
      <c r="C779" s="16" t="s">
        <v>2496</v>
      </c>
      <c r="D779" s="16" t="s">
        <v>2497</v>
      </c>
      <c r="E779" s="16" t="s">
        <v>1025</v>
      </c>
      <c r="F779" s="17">
        <v>45518</v>
      </c>
      <c r="G779" s="17">
        <v>46978</v>
      </c>
      <c r="H779" s="17">
        <v>45887</v>
      </c>
      <c r="I779" s="15" t="e">
        <f>VLOOKUP(B779,[1]TDSheet!$F$2:$F$584,1,FALSE)</f>
        <v>#N/A</v>
      </c>
    </row>
    <row r="780" spans="1:9" ht="28.5" hidden="1">
      <c r="A780" t="s">
        <v>2498</v>
      </c>
      <c r="B780" s="13" t="s">
        <v>2499</v>
      </c>
      <c r="C780" s="13" t="s">
        <v>2500</v>
      </c>
      <c r="D780" s="13" t="s">
        <v>1580</v>
      </c>
      <c r="E780" s="13" t="s">
        <v>195</v>
      </c>
      <c r="F780" s="14">
        <v>45749</v>
      </c>
      <c r="G780" s="14">
        <v>47209</v>
      </c>
      <c r="H780" s="14">
        <v>45888</v>
      </c>
      <c r="I780" s="15" t="e">
        <f>VLOOKUP(B780,[1]TDSheet!$F$2:$F$584,1,FALSE)</f>
        <v>#N/A</v>
      </c>
    </row>
    <row r="781" spans="1:9" ht="28.5" hidden="1">
      <c r="A781" t="s">
        <v>2501</v>
      </c>
      <c r="B781" s="16" t="s">
        <v>2502</v>
      </c>
      <c r="C781" s="16" t="s">
        <v>2503</v>
      </c>
      <c r="D781" s="16" t="s">
        <v>2504</v>
      </c>
      <c r="E781" s="16" t="s">
        <v>195</v>
      </c>
      <c r="F781" s="17">
        <v>45855</v>
      </c>
      <c r="G781" s="17">
        <v>47315</v>
      </c>
      <c r="H781" s="17">
        <v>45895</v>
      </c>
      <c r="I781" s="15" t="e">
        <f>VLOOKUP(B781,[1]TDSheet!$F$2:$F$584,1,FALSE)</f>
        <v>#N/A</v>
      </c>
    </row>
    <row r="782" spans="1:9" ht="28.5" hidden="1">
      <c r="A782" t="s">
        <v>2505</v>
      </c>
      <c r="B782" s="13" t="s">
        <v>2506</v>
      </c>
      <c r="C782" s="13" t="s">
        <v>2507</v>
      </c>
      <c r="D782" s="13" t="s">
        <v>2508</v>
      </c>
      <c r="E782" s="13" t="s">
        <v>195</v>
      </c>
      <c r="F782" s="14">
        <v>45855</v>
      </c>
      <c r="G782" s="14">
        <v>47315</v>
      </c>
      <c r="H782" s="14">
        <v>45895</v>
      </c>
      <c r="I782" s="15" t="e">
        <f>VLOOKUP(B782,[1]TDSheet!$F$2:$F$584,1,FALSE)</f>
        <v>#N/A</v>
      </c>
    </row>
    <row r="783" spans="1:9" ht="57" hidden="1">
      <c r="A783" t="s">
        <v>2509</v>
      </c>
      <c r="B783" s="16" t="s">
        <v>2510</v>
      </c>
      <c r="C783" s="16" t="s">
        <v>2511</v>
      </c>
      <c r="D783" s="16" t="s">
        <v>1964</v>
      </c>
      <c r="E783" s="16" t="s">
        <v>515</v>
      </c>
      <c r="F783" s="17">
        <v>45855</v>
      </c>
      <c r="G783" s="17">
        <v>47315</v>
      </c>
      <c r="H783" s="17">
        <v>45895</v>
      </c>
      <c r="I783" s="15" t="e">
        <f>VLOOKUP(B783,[1]TDSheet!$F$2:$F$584,1,FALSE)</f>
        <v>#N/A</v>
      </c>
    </row>
    <row r="784" spans="1:9" ht="28.5" hidden="1">
      <c r="A784" t="s">
        <v>2512</v>
      </c>
      <c r="B784" s="13" t="s">
        <v>2513</v>
      </c>
      <c r="C784" s="13" t="s">
        <v>2514</v>
      </c>
      <c r="D784" s="13" t="s">
        <v>1523</v>
      </c>
      <c r="E784" s="13" t="s">
        <v>195</v>
      </c>
      <c r="F784" s="14">
        <v>45855</v>
      </c>
      <c r="G784" s="14">
        <v>47315</v>
      </c>
      <c r="H784" s="14">
        <v>45895</v>
      </c>
      <c r="I784" s="15" t="e">
        <f>VLOOKUP(B784,[1]TDSheet!$F$2:$F$584,1,FALSE)</f>
        <v>#N/A</v>
      </c>
    </row>
    <row r="785" spans="1:9" ht="28.5" hidden="1">
      <c r="A785" t="s">
        <v>2515</v>
      </c>
      <c r="B785" s="16" t="s">
        <v>2516</v>
      </c>
      <c r="C785" s="16" t="s">
        <v>2517</v>
      </c>
      <c r="D785" s="16" t="s">
        <v>2518</v>
      </c>
      <c r="E785" s="16" t="s">
        <v>566</v>
      </c>
      <c r="F785" s="17">
        <v>45569</v>
      </c>
      <c r="G785" s="17">
        <v>47029</v>
      </c>
      <c r="H785" s="17">
        <v>45895</v>
      </c>
      <c r="I785" s="15" t="e">
        <f>VLOOKUP(B785,[1]TDSheet!$F$2:$F$584,1,FALSE)</f>
        <v>#N/A</v>
      </c>
    </row>
    <row r="786" spans="1:9" ht="28.5" hidden="1">
      <c r="A786" t="s">
        <v>2519</v>
      </c>
      <c r="B786" s="13" t="s">
        <v>2520</v>
      </c>
      <c r="C786" s="13" t="s">
        <v>2521</v>
      </c>
      <c r="D786" s="13" t="s">
        <v>1523</v>
      </c>
      <c r="E786" s="13" t="s">
        <v>195</v>
      </c>
      <c r="F786" s="14">
        <v>45868</v>
      </c>
      <c r="G786" s="14">
        <v>47328</v>
      </c>
      <c r="H786" s="14">
        <v>45895</v>
      </c>
      <c r="I786" s="15" t="e">
        <f>VLOOKUP(B786,[1]TDSheet!$F$2:$F$584,1,FALSE)</f>
        <v>#N/A</v>
      </c>
    </row>
    <row r="787" spans="1:9" hidden="1">
      <c r="A787" t="s">
        <v>2522</v>
      </c>
      <c r="B787" s="16" t="s">
        <v>2523</v>
      </c>
      <c r="C787" s="16" t="s">
        <v>2524</v>
      </c>
      <c r="D787" s="16" t="s">
        <v>2525</v>
      </c>
      <c r="E787" s="16" t="s">
        <v>195</v>
      </c>
      <c r="F787" s="17">
        <v>45868</v>
      </c>
      <c r="G787" s="17">
        <v>47328</v>
      </c>
      <c r="H787" s="17">
        <v>45895</v>
      </c>
      <c r="I787" s="15" t="e">
        <f>VLOOKUP(B787,[1]TDSheet!$F$2:$F$584,1,FALSE)</f>
        <v>#N/A</v>
      </c>
    </row>
    <row r="788" spans="1:9" ht="42.75" hidden="1">
      <c r="A788" t="s">
        <v>2526</v>
      </c>
      <c r="B788" s="13" t="s">
        <v>2527</v>
      </c>
      <c r="C788" s="13" t="s">
        <v>2528</v>
      </c>
      <c r="D788" s="13" t="s">
        <v>2529</v>
      </c>
      <c r="E788" s="13" t="s">
        <v>1239</v>
      </c>
      <c r="F788" s="14">
        <v>45247</v>
      </c>
      <c r="G788" s="14">
        <v>46707</v>
      </c>
      <c r="H788" s="14">
        <v>45897</v>
      </c>
      <c r="I788" s="15" t="e">
        <f>VLOOKUP(B788,[1]TDSheet!$F$2:$F$584,1,FALSE)</f>
        <v>#N/A</v>
      </c>
    </row>
    <row r="789" spans="1:9" ht="42.75" hidden="1">
      <c r="A789" t="s">
        <v>2530</v>
      </c>
      <c r="B789" s="16" t="s">
        <v>2531</v>
      </c>
      <c r="C789" s="16" t="s">
        <v>2532</v>
      </c>
      <c r="D789" s="16" t="s">
        <v>2533</v>
      </c>
      <c r="E789" s="16" t="s">
        <v>1239</v>
      </c>
      <c r="F789" s="17">
        <v>45309</v>
      </c>
      <c r="G789" s="17">
        <v>46769</v>
      </c>
      <c r="H789" s="17">
        <v>45897</v>
      </c>
      <c r="I789" s="15" t="e">
        <f>VLOOKUP(B789,[1]TDSheet!$F$2:$F$584,1,FALSE)</f>
        <v>#N/A</v>
      </c>
    </row>
    <row r="790" spans="1:9" ht="42.75" hidden="1">
      <c r="A790" t="s">
        <v>2534</v>
      </c>
      <c r="B790" s="13" t="s">
        <v>2535</v>
      </c>
      <c r="C790" s="13" t="s">
        <v>2536</v>
      </c>
      <c r="D790" s="13" t="s">
        <v>2533</v>
      </c>
      <c r="E790" s="13" t="s">
        <v>1239</v>
      </c>
      <c r="F790" s="14">
        <v>45309</v>
      </c>
      <c r="G790" s="14">
        <v>46769</v>
      </c>
      <c r="H790" s="14">
        <v>45897</v>
      </c>
      <c r="I790" s="15" t="e">
        <f>VLOOKUP(B790,[1]TDSheet!$F$2:$F$584,1,FALSE)</f>
        <v>#N/A</v>
      </c>
    </row>
    <row r="791" spans="1:9" ht="28.5" hidden="1">
      <c r="A791" t="s">
        <v>885</v>
      </c>
      <c r="B791" s="16" t="s">
        <v>2537</v>
      </c>
      <c r="C791" s="16" t="s">
        <v>2538</v>
      </c>
      <c r="D791" s="16">
        <v>688202</v>
      </c>
      <c r="E791" s="16" t="s">
        <v>195</v>
      </c>
      <c r="F791" s="17">
        <v>45874</v>
      </c>
      <c r="G791" s="17">
        <v>47334</v>
      </c>
      <c r="H791" s="17">
        <v>45901</v>
      </c>
      <c r="I791" s="15" t="e">
        <f>VLOOKUP(B791,[1]TDSheet!$F$2:$F$584,1,FALSE)</f>
        <v>#N/A</v>
      </c>
    </row>
    <row r="792" spans="1:9" ht="28.5" hidden="1">
      <c r="A792" t="s">
        <v>872</v>
      </c>
      <c r="B792" s="13" t="s">
        <v>2539</v>
      </c>
      <c r="C792" s="13" t="s">
        <v>2540</v>
      </c>
      <c r="D792" s="13" t="s">
        <v>1742</v>
      </c>
      <c r="E792" s="13" t="s">
        <v>195</v>
      </c>
      <c r="F792" s="14">
        <v>45874</v>
      </c>
      <c r="G792" s="14">
        <v>47334</v>
      </c>
      <c r="H792" s="14">
        <v>45901</v>
      </c>
      <c r="I792" s="15" t="e">
        <f>VLOOKUP(B792,[1]TDSheet!$F$2:$F$584,1,FALSE)</f>
        <v>#N/A</v>
      </c>
    </row>
    <row r="793" spans="1:9" ht="28.5" hidden="1">
      <c r="A793" t="s">
        <v>2541</v>
      </c>
      <c r="B793" s="16" t="s">
        <v>2542</v>
      </c>
      <c r="C793" s="16" t="s">
        <v>2543</v>
      </c>
      <c r="D793" s="16" t="s">
        <v>1523</v>
      </c>
      <c r="E793" s="16" t="s">
        <v>195</v>
      </c>
      <c r="F793" s="17">
        <v>45874</v>
      </c>
      <c r="G793" s="17">
        <v>47334</v>
      </c>
      <c r="H793" s="17">
        <v>45901</v>
      </c>
      <c r="I793" s="15" t="e">
        <f>VLOOKUP(B793,[1]TDSheet!$F$2:$F$584,1,FALSE)</f>
        <v>#N/A</v>
      </c>
    </row>
    <row r="794" spans="1:9" ht="42.75" hidden="1">
      <c r="A794" t="s">
        <v>2544</v>
      </c>
      <c r="B794" s="13" t="s">
        <v>2545</v>
      </c>
      <c r="C794" s="13" t="s">
        <v>2546</v>
      </c>
      <c r="D794" s="13" t="s">
        <v>2547</v>
      </c>
      <c r="E794" s="13" t="s">
        <v>195</v>
      </c>
      <c r="F794" s="14">
        <v>45868</v>
      </c>
      <c r="G794" s="14">
        <v>47328</v>
      </c>
      <c r="H794" s="14">
        <v>45901</v>
      </c>
      <c r="I794" s="15" t="e">
        <f>VLOOKUP(B794,[1]TDSheet!$F$2:$F$584,1,FALSE)</f>
        <v>#N/A</v>
      </c>
    </row>
    <row r="795" spans="1:9" ht="28.5" hidden="1">
      <c r="A795" t="s">
        <v>889</v>
      </c>
      <c r="B795" s="16" t="s">
        <v>2548</v>
      </c>
      <c r="C795" s="16" t="s">
        <v>2549</v>
      </c>
      <c r="D795" s="16" t="s">
        <v>2550</v>
      </c>
      <c r="E795" s="16" t="s">
        <v>195</v>
      </c>
      <c r="F795" s="17">
        <v>45874</v>
      </c>
      <c r="G795" s="17">
        <v>47334</v>
      </c>
      <c r="H795" s="17">
        <v>45901</v>
      </c>
      <c r="I795" s="15" t="e">
        <f>VLOOKUP(B795,[1]TDSheet!$F$2:$F$584,1,FALSE)</f>
        <v>#N/A</v>
      </c>
    </row>
    <row r="796" spans="1:9" ht="28.5" hidden="1">
      <c r="A796" t="s">
        <v>2551</v>
      </c>
      <c r="B796" s="13" t="s">
        <v>2552</v>
      </c>
      <c r="C796" s="13" t="s">
        <v>2553</v>
      </c>
      <c r="D796" s="13" t="s">
        <v>1523</v>
      </c>
      <c r="E796" s="13" t="s">
        <v>195</v>
      </c>
      <c r="F796" s="14">
        <v>45874</v>
      </c>
      <c r="G796" s="14">
        <v>47334</v>
      </c>
      <c r="H796" s="14">
        <v>45901</v>
      </c>
      <c r="I796" s="15" t="e">
        <f>VLOOKUP(B796,[1]TDSheet!$F$2:$F$584,1,FALSE)</f>
        <v>#N/A</v>
      </c>
    </row>
    <row r="797" spans="1:9" hidden="1">
      <c r="A797" t="s">
        <v>2554</v>
      </c>
      <c r="B797" s="16" t="s">
        <v>2555</v>
      </c>
      <c r="C797" s="16" t="s">
        <v>2556</v>
      </c>
      <c r="D797" s="16" t="s">
        <v>2557</v>
      </c>
      <c r="E797" s="16" t="s">
        <v>195</v>
      </c>
      <c r="F797" s="17">
        <v>45874</v>
      </c>
      <c r="G797" s="17">
        <v>47334</v>
      </c>
      <c r="H797" s="17">
        <v>45901</v>
      </c>
      <c r="I797" s="15" t="e">
        <f>VLOOKUP(B797,[1]TDSheet!$F$2:$F$584,1,FALSE)</f>
        <v>#N/A</v>
      </c>
    </row>
    <row r="798" spans="1:9" ht="42.75" hidden="1">
      <c r="A798" t="s">
        <v>2558</v>
      </c>
      <c r="B798" s="13" t="s">
        <v>2559</v>
      </c>
      <c r="C798" s="13" t="s">
        <v>2560</v>
      </c>
      <c r="D798" s="13" t="s">
        <v>2023</v>
      </c>
      <c r="E798" s="13" t="s">
        <v>1239</v>
      </c>
      <c r="F798" s="14">
        <v>45309</v>
      </c>
      <c r="G798" s="14">
        <v>46769</v>
      </c>
      <c r="H798" s="14">
        <v>45903</v>
      </c>
      <c r="I798" s="15" t="e">
        <f>VLOOKUP(B798,[1]TDSheet!$F$2:$F$584,1,FALSE)</f>
        <v>#N/A</v>
      </c>
    </row>
    <row r="799" spans="1:9" ht="28.5" hidden="1">
      <c r="A799" t="s">
        <v>2561</v>
      </c>
      <c r="B799" s="16" t="s">
        <v>2562</v>
      </c>
      <c r="C799" s="16" t="s">
        <v>2563</v>
      </c>
      <c r="D799" s="16" t="s">
        <v>2564</v>
      </c>
      <c r="E799" s="16" t="s">
        <v>195</v>
      </c>
      <c r="F799" s="17">
        <v>45887</v>
      </c>
      <c r="G799" s="17">
        <v>47347</v>
      </c>
      <c r="H799" s="17">
        <v>45909</v>
      </c>
      <c r="I799" s="15" t="e">
        <f>VLOOKUP(B799,[1]TDSheet!$F$2:$F$584,1,FALSE)</f>
        <v>#N/A</v>
      </c>
    </row>
    <row r="800" spans="1:9" ht="28.5" hidden="1">
      <c r="A800" t="s">
        <v>2565</v>
      </c>
      <c r="B800" s="13" t="s">
        <v>2566</v>
      </c>
      <c r="C800" s="13" t="s">
        <v>2567</v>
      </c>
      <c r="D800" s="13" t="s">
        <v>187</v>
      </c>
      <c r="E800" s="13" t="s">
        <v>195</v>
      </c>
      <c r="F800" s="14">
        <v>45887</v>
      </c>
      <c r="G800" s="14">
        <v>47347</v>
      </c>
      <c r="H800" s="14">
        <v>45909</v>
      </c>
      <c r="I800" s="15" t="e">
        <f>VLOOKUP(B800,[1]TDSheet!$F$2:$F$584,1,FALSE)</f>
        <v>#N/A</v>
      </c>
    </row>
    <row r="801" spans="1:9" ht="28.5" hidden="1">
      <c r="A801" t="s">
        <v>2568</v>
      </c>
      <c r="B801" s="16" t="s">
        <v>2569</v>
      </c>
      <c r="C801" s="16" t="s">
        <v>2570</v>
      </c>
      <c r="D801" s="16" t="s">
        <v>860</v>
      </c>
      <c r="E801" s="16" t="s">
        <v>195</v>
      </c>
      <c r="F801" s="17">
        <v>45887</v>
      </c>
      <c r="G801" s="17">
        <v>47347</v>
      </c>
      <c r="H801" s="17">
        <v>45909</v>
      </c>
      <c r="I801" s="15" t="e">
        <f>VLOOKUP(B801,[1]TDSheet!$F$2:$F$584,1,FALSE)</f>
        <v>#N/A</v>
      </c>
    </row>
    <row r="802" spans="1:9" ht="28.5" hidden="1">
      <c r="A802" t="s">
        <v>2571</v>
      </c>
      <c r="B802" s="13" t="s">
        <v>2572</v>
      </c>
      <c r="C802" s="13" t="s">
        <v>2573</v>
      </c>
      <c r="D802" s="13" t="s">
        <v>2574</v>
      </c>
      <c r="E802" s="13" t="s">
        <v>195</v>
      </c>
      <c r="F802" s="14">
        <v>45887</v>
      </c>
      <c r="G802" s="14">
        <v>47347</v>
      </c>
      <c r="H802" s="14">
        <v>45909</v>
      </c>
      <c r="I802" s="15" t="e">
        <f>VLOOKUP(B802,[1]TDSheet!$F$2:$F$584,1,FALSE)</f>
        <v>#N/A</v>
      </c>
    </row>
    <row r="803" spans="1:9" ht="28.5" hidden="1">
      <c r="A803" t="s">
        <v>2575</v>
      </c>
      <c r="B803" s="16" t="s">
        <v>2576</v>
      </c>
      <c r="C803" s="16" t="s">
        <v>2577</v>
      </c>
      <c r="D803" s="16">
        <v>476112</v>
      </c>
      <c r="E803" s="16" t="s">
        <v>195</v>
      </c>
      <c r="F803" s="17">
        <v>45887</v>
      </c>
      <c r="G803" s="17">
        <v>47347</v>
      </c>
      <c r="H803" s="17">
        <v>45909</v>
      </c>
      <c r="I803" s="15" t="e">
        <f>VLOOKUP(B803,[1]TDSheet!$F$2:$F$584,1,FALSE)</f>
        <v>#N/A</v>
      </c>
    </row>
    <row r="804" spans="1:9" ht="28.5" hidden="1">
      <c r="A804" t="s">
        <v>2578</v>
      </c>
      <c r="B804" s="13" t="s">
        <v>2579</v>
      </c>
      <c r="C804" s="13" t="s">
        <v>2580</v>
      </c>
      <c r="D804" s="13" t="s">
        <v>2581</v>
      </c>
      <c r="E804" s="13" t="s">
        <v>195</v>
      </c>
      <c r="F804" s="14">
        <v>45887</v>
      </c>
      <c r="G804" s="14">
        <v>47347</v>
      </c>
      <c r="H804" s="14">
        <v>45909</v>
      </c>
      <c r="I804" s="15" t="e">
        <f>VLOOKUP(B804,[1]TDSheet!$F$2:$F$584,1,FALSE)</f>
        <v>#N/A</v>
      </c>
    </row>
    <row r="805" spans="1:9" ht="28.5" hidden="1">
      <c r="A805" t="s">
        <v>2582</v>
      </c>
      <c r="B805" s="16" t="s">
        <v>2583</v>
      </c>
      <c r="C805" s="16" t="s">
        <v>2584</v>
      </c>
      <c r="D805" s="16" t="s">
        <v>838</v>
      </c>
      <c r="E805" s="16" t="s">
        <v>195</v>
      </c>
      <c r="F805" s="17">
        <v>45887</v>
      </c>
      <c r="G805" s="17">
        <v>47347</v>
      </c>
      <c r="H805" s="17">
        <v>45909</v>
      </c>
      <c r="I805" s="15" t="e">
        <f>VLOOKUP(B805,[1]TDSheet!$F$2:$F$584,1,FALSE)</f>
        <v>#N/A</v>
      </c>
    </row>
    <row r="806" spans="1:9" ht="28.5" hidden="1">
      <c r="A806" t="s">
        <v>2585</v>
      </c>
      <c r="B806" s="13" t="s">
        <v>2586</v>
      </c>
      <c r="C806" s="13" t="s">
        <v>2587</v>
      </c>
      <c r="D806" s="13" t="s">
        <v>1523</v>
      </c>
      <c r="E806" s="13" t="s">
        <v>195</v>
      </c>
      <c r="F806" s="14">
        <v>45887</v>
      </c>
      <c r="G806" s="14">
        <v>47347</v>
      </c>
      <c r="H806" s="14">
        <v>45911</v>
      </c>
      <c r="I806" s="15" t="e">
        <f>VLOOKUP(B806,[1]TDSheet!$F$2:$F$584,1,FALSE)</f>
        <v>#N/A</v>
      </c>
    </row>
    <row r="807" spans="1:9" ht="28.5" hidden="1">
      <c r="A807" t="s">
        <v>2588</v>
      </c>
      <c r="B807" s="16" t="s">
        <v>2589</v>
      </c>
      <c r="C807" s="16" t="s">
        <v>2590</v>
      </c>
      <c r="D807" s="16" t="s">
        <v>2591</v>
      </c>
      <c r="E807" s="16" t="s">
        <v>195</v>
      </c>
      <c r="F807" s="17">
        <v>45887</v>
      </c>
      <c r="G807" s="17">
        <v>47347</v>
      </c>
      <c r="H807" s="17">
        <v>45911</v>
      </c>
      <c r="I807" s="15" t="e">
        <f>VLOOKUP(B807,[1]TDSheet!$F$2:$F$584,1,FALSE)</f>
        <v>#N/A</v>
      </c>
    </row>
    <row r="808" spans="1:9" ht="28.5" hidden="1">
      <c r="A808" t="s">
        <v>2592</v>
      </c>
      <c r="B808" s="13" t="s">
        <v>2593</v>
      </c>
      <c r="C808" s="13" t="s">
        <v>2594</v>
      </c>
      <c r="D808" s="13" t="s">
        <v>1523</v>
      </c>
      <c r="E808" s="13" t="s">
        <v>195</v>
      </c>
      <c r="F808" s="14">
        <v>45887</v>
      </c>
      <c r="G808" s="14">
        <v>47347</v>
      </c>
      <c r="H808" s="14">
        <v>45911</v>
      </c>
      <c r="I808" s="15" t="e">
        <f>VLOOKUP(B808,[1]TDSheet!$F$2:$F$584,1,FALSE)</f>
        <v>#N/A</v>
      </c>
    </row>
    <row r="809" spans="1:9" ht="28.5" hidden="1">
      <c r="A809" t="s">
        <v>2595</v>
      </c>
      <c r="B809" s="16" t="s">
        <v>2596</v>
      </c>
      <c r="C809" s="16" t="s">
        <v>2597</v>
      </c>
      <c r="D809" s="16" t="s">
        <v>187</v>
      </c>
      <c r="E809" s="16" t="s">
        <v>195</v>
      </c>
      <c r="F809" s="17">
        <v>45887</v>
      </c>
      <c r="G809" s="17">
        <v>47347</v>
      </c>
      <c r="H809" s="17">
        <v>45911</v>
      </c>
      <c r="I809" s="15" t="e">
        <f>VLOOKUP(B809,[1]TDSheet!$F$2:$F$584,1,FALSE)</f>
        <v>#N/A</v>
      </c>
    </row>
    <row r="810" spans="1:9" ht="28.5" hidden="1">
      <c r="A810" t="s">
        <v>2598</v>
      </c>
      <c r="B810" s="13" t="s">
        <v>2599</v>
      </c>
      <c r="C810" s="13" t="s">
        <v>2600</v>
      </c>
      <c r="D810" s="13" t="s">
        <v>2581</v>
      </c>
      <c r="E810" s="13" t="s">
        <v>195</v>
      </c>
      <c r="F810" s="14">
        <v>45887</v>
      </c>
      <c r="G810" s="14">
        <v>47347</v>
      </c>
      <c r="H810" s="14">
        <v>45911</v>
      </c>
      <c r="I810" s="15" t="e">
        <f>VLOOKUP(B810,[1]TDSheet!$F$2:$F$584,1,FALSE)</f>
        <v>#N/A</v>
      </c>
    </row>
    <row r="811" spans="1:9" ht="28.5" hidden="1">
      <c r="A811" t="s">
        <v>2601</v>
      </c>
      <c r="B811" s="16" t="s">
        <v>2602</v>
      </c>
      <c r="C811" s="16" t="s">
        <v>2603</v>
      </c>
      <c r="D811" s="16" t="s">
        <v>1523</v>
      </c>
      <c r="E811" s="16" t="s">
        <v>195</v>
      </c>
      <c r="F811" s="17">
        <v>45887</v>
      </c>
      <c r="G811" s="17">
        <v>47347</v>
      </c>
      <c r="H811" s="17">
        <v>45911</v>
      </c>
      <c r="I811" s="15" t="e">
        <f>VLOOKUP(B811,[1]TDSheet!$F$2:$F$584,1,FALSE)</f>
        <v>#N/A</v>
      </c>
    </row>
    <row r="812" spans="1:9" ht="28.5" hidden="1">
      <c r="A812" t="s">
        <v>2604</v>
      </c>
      <c r="B812" s="13" t="s">
        <v>2605</v>
      </c>
      <c r="C812" s="13" t="s">
        <v>2606</v>
      </c>
      <c r="D812" s="13" t="s">
        <v>2607</v>
      </c>
      <c r="E812" s="13" t="s">
        <v>195</v>
      </c>
      <c r="F812" s="14">
        <v>45887</v>
      </c>
      <c r="G812" s="14">
        <v>47347</v>
      </c>
      <c r="H812" s="14">
        <v>45911</v>
      </c>
      <c r="I812" s="15" t="e">
        <f>VLOOKUP(B812,[1]TDSheet!$F$2:$F$584,1,FALSE)</f>
        <v>#N/A</v>
      </c>
    </row>
    <row r="813" spans="1:9" ht="28.5" hidden="1">
      <c r="A813" t="s">
        <v>2608</v>
      </c>
      <c r="B813" s="16" t="s">
        <v>2609</v>
      </c>
      <c r="C813" s="16" t="s">
        <v>2610</v>
      </c>
      <c r="D813" s="16" t="s">
        <v>28</v>
      </c>
      <c r="E813" s="16" t="s">
        <v>195</v>
      </c>
      <c r="F813" s="17">
        <v>45887</v>
      </c>
      <c r="G813" s="17">
        <v>47347</v>
      </c>
      <c r="H813" s="17">
        <v>45911</v>
      </c>
      <c r="I813" s="15" t="e">
        <f>VLOOKUP(B813,[1]TDSheet!$F$2:$F$584,1,FALSE)</f>
        <v>#N/A</v>
      </c>
    </row>
    <row r="814" spans="1:9" ht="57" hidden="1">
      <c r="A814" t="s">
        <v>2611</v>
      </c>
      <c r="B814" s="13" t="s">
        <v>2612</v>
      </c>
      <c r="C814" s="13" t="s">
        <v>2613</v>
      </c>
      <c r="D814" s="13" t="s">
        <v>2614</v>
      </c>
      <c r="E814" s="13" t="s">
        <v>515</v>
      </c>
      <c r="F814" s="14">
        <v>45876</v>
      </c>
      <c r="G814" s="14">
        <v>47336</v>
      </c>
      <c r="H814" s="14">
        <v>45911</v>
      </c>
      <c r="I814" s="15" t="e">
        <f>VLOOKUP(B814,[1]TDSheet!$F$2:$F$584,1,FALSE)</f>
        <v>#N/A</v>
      </c>
    </row>
    <row r="815" spans="1:9" ht="28.5" hidden="1">
      <c r="A815" t="s">
        <v>2615</v>
      </c>
      <c r="B815" s="16" t="s">
        <v>2616</v>
      </c>
      <c r="C815" s="16" t="s">
        <v>2617</v>
      </c>
      <c r="D815" s="16" t="s">
        <v>1523</v>
      </c>
      <c r="E815" s="16" t="s">
        <v>195</v>
      </c>
      <c r="F815" s="17">
        <v>45887</v>
      </c>
      <c r="G815" s="17">
        <v>47347</v>
      </c>
      <c r="H815" s="17">
        <v>45916</v>
      </c>
      <c r="I815" s="15" t="e">
        <f>VLOOKUP(B815,[1]TDSheet!$F$2:$F$584,1,FALSE)</f>
        <v>#N/A</v>
      </c>
    </row>
    <row r="816" spans="1:9" ht="42.75" hidden="1">
      <c r="A816" t="s">
        <v>2618</v>
      </c>
      <c r="B816" s="13" t="s">
        <v>2619</v>
      </c>
      <c r="C816" s="13" t="s">
        <v>2620</v>
      </c>
      <c r="D816" s="13" t="s">
        <v>2290</v>
      </c>
      <c r="E816" s="13" t="s">
        <v>1341</v>
      </c>
      <c r="F816" s="14">
        <v>45887</v>
      </c>
      <c r="G816" s="14">
        <v>47347</v>
      </c>
      <c r="H816" s="14">
        <v>45916</v>
      </c>
      <c r="I816" s="15" t="e">
        <f>VLOOKUP(B816,[1]TDSheet!$F$2:$F$584,1,FALSE)</f>
        <v>#N/A</v>
      </c>
    </row>
    <row r="817" spans="1:9" hidden="1">
      <c r="A817" t="s">
        <v>2621</v>
      </c>
      <c r="B817" s="16" t="s">
        <v>2622</v>
      </c>
      <c r="C817" s="16" t="s">
        <v>2623</v>
      </c>
      <c r="D817" s="16" t="s">
        <v>2525</v>
      </c>
      <c r="E817" s="16" t="s">
        <v>195</v>
      </c>
      <c r="F817" s="17">
        <v>45887</v>
      </c>
      <c r="G817" s="17">
        <v>47347</v>
      </c>
      <c r="H817" s="17">
        <v>45916</v>
      </c>
      <c r="I817" s="15" t="e">
        <f>VLOOKUP(B817,[1]TDSheet!$F$2:$F$584,1,FALSE)</f>
        <v>#N/A</v>
      </c>
    </row>
    <row r="818" spans="1:9" ht="28.5" hidden="1">
      <c r="A818" t="s">
        <v>2624</v>
      </c>
      <c r="B818" s="13" t="s">
        <v>2625</v>
      </c>
      <c r="C818" s="13" t="s">
        <v>2626</v>
      </c>
      <c r="D818" s="13" t="s">
        <v>2627</v>
      </c>
      <c r="E818" s="13" t="s">
        <v>195</v>
      </c>
      <c r="F818" s="14">
        <v>45887</v>
      </c>
      <c r="G818" s="14">
        <v>47347</v>
      </c>
      <c r="H818" s="14">
        <v>45916</v>
      </c>
      <c r="I818" s="15" t="e">
        <f>VLOOKUP(B818,[1]TDSheet!$F$2:$F$584,1,FALSE)</f>
        <v>#N/A</v>
      </c>
    </row>
    <row r="819" spans="1:9" ht="28.5" hidden="1">
      <c r="A819" t="s">
        <v>2628</v>
      </c>
      <c r="B819" s="16" t="s">
        <v>2629</v>
      </c>
      <c r="C819" s="16" t="s">
        <v>2630</v>
      </c>
      <c r="D819" s="16" t="s">
        <v>2631</v>
      </c>
      <c r="E819" s="16" t="s">
        <v>195</v>
      </c>
      <c r="F819" s="17">
        <v>45887</v>
      </c>
      <c r="G819" s="17">
        <v>47347</v>
      </c>
      <c r="H819" s="17">
        <v>45916</v>
      </c>
      <c r="I819" s="15" t="e">
        <f>VLOOKUP(B819,[1]TDSheet!$F$2:$F$584,1,FALSE)</f>
        <v>#N/A</v>
      </c>
    </row>
    <row r="820" spans="1:9" ht="42.75" hidden="1">
      <c r="A820" t="s">
        <v>2632</v>
      </c>
      <c r="B820" s="13" t="s">
        <v>2633</v>
      </c>
      <c r="C820" s="13" t="s">
        <v>2634</v>
      </c>
      <c r="D820" s="13" t="s">
        <v>2635</v>
      </c>
      <c r="E820" s="13" t="s">
        <v>1341</v>
      </c>
      <c r="F820" s="14">
        <v>45887</v>
      </c>
      <c r="G820" s="14">
        <v>47347</v>
      </c>
      <c r="H820" s="14">
        <v>45916</v>
      </c>
      <c r="I820" s="15" t="e">
        <f>VLOOKUP(B820,[1]TDSheet!$F$2:$F$584,1,FALSE)</f>
        <v>#N/A</v>
      </c>
    </row>
    <row r="821" spans="1:9" ht="28.5" hidden="1">
      <c r="A821" t="s">
        <v>2636</v>
      </c>
      <c r="B821" s="16" t="s">
        <v>2637</v>
      </c>
      <c r="C821" s="16" t="s">
        <v>2638</v>
      </c>
      <c r="D821" s="16" t="s">
        <v>1523</v>
      </c>
      <c r="E821" s="16" t="s">
        <v>195</v>
      </c>
      <c r="F821" s="17">
        <v>45887</v>
      </c>
      <c r="G821" s="17">
        <v>47347</v>
      </c>
      <c r="H821" s="17">
        <v>45916</v>
      </c>
      <c r="I821" s="15" t="e">
        <f>VLOOKUP(B821,[1]TDSheet!$F$2:$F$584,1,FALSE)</f>
        <v>#N/A</v>
      </c>
    </row>
    <row r="822" spans="1:9" ht="28.5" hidden="1">
      <c r="A822" t="s">
        <v>2639</v>
      </c>
      <c r="B822" s="13" t="s">
        <v>2640</v>
      </c>
      <c r="C822" s="13" t="s">
        <v>2641</v>
      </c>
      <c r="D822" s="13" t="s">
        <v>1742</v>
      </c>
      <c r="E822" s="13" t="s">
        <v>195</v>
      </c>
      <c r="F822" s="14">
        <v>45887</v>
      </c>
      <c r="G822" s="14">
        <v>47347</v>
      </c>
      <c r="H822" s="14">
        <v>45918</v>
      </c>
      <c r="I822" s="15" t="e">
        <f>VLOOKUP(B822,[1]TDSheet!$F$2:$F$584,1,FALSE)</f>
        <v>#N/A</v>
      </c>
    </row>
    <row r="823" spans="1:9" ht="28.5" hidden="1">
      <c r="A823" t="s">
        <v>2642</v>
      </c>
      <c r="B823" s="16" t="s">
        <v>2643</v>
      </c>
      <c r="C823" s="16" t="s">
        <v>2644</v>
      </c>
      <c r="D823" s="16" t="s">
        <v>2645</v>
      </c>
      <c r="E823" s="16" t="s">
        <v>195</v>
      </c>
      <c r="F823" s="17">
        <v>45887</v>
      </c>
      <c r="G823" s="17">
        <v>47347</v>
      </c>
      <c r="H823" s="17">
        <v>45918</v>
      </c>
      <c r="I823" s="15" t="e">
        <f>VLOOKUP(B823,[1]TDSheet!$F$2:$F$584,1,FALSE)</f>
        <v>#N/A</v>
      </c>
    </row>
    <row r="824" spans="1:9" ht="28.5" hidden="1">
      <c r="A824" t="s">
        <v>2646</v>
      </c>
      <c r="B824" s="13" t="s">
        <v>2647</v>
      </c>
      <c r="C824" s="13" t="s">
        <v>2648</v>
      </c>
      <c r="D824" s="13" t="s">
        <v>2649</v>
      </c>
      <c r="E824" s="13" t="s">
        <v>195</v>
      </c>
      <c r="F824" s="14">
        <v>45909</v>
      </c>
      <c r="G824" s="14">
        <v>47369</v>
      </c>
      <c r="H824" s="14">
        <v>45918</v>
      </c>
      <c r="I824" s="15" t="e">
        <f>VLOOKUP(B824,[1]TDSheet!$F$2:$F$584,1,FALSE)</f>
        <v>#N/A</v>
      </c>
    </row>
    <row r="825" spans="1:9" ht="28.5" hidden="1">
      <c r="A825" t="s">
        <v>2650</v>
      </c>
      <c r="B825" s="16" t="s">
        <v>2651</v>
      </c>
      <c r="C825" s="16" t="s">
        <v>2652</v>
      </c>
      <c r="D825" s="16" t="s">
        <v>2653</v>
      </c>
      <c r="E825" s="16" t="s">
        <v>195</v>
      </c>
      <c r="F825" s="17">
        <v>45887</v>
      </c>
      <c r="G825" s="17">
        <v>47347</v>
      </c>
      <c r="H825" s="17">
        <v>45918</v>
      </c>
      <c r="I825" s="15" t="e">
        <f>VLOOKUP(B825,[1]TDSheet!$F$2:$F$584,1,FALSE)</f>
        <v>#N/A</v>
      </c>
    </row>
    <row r="826" spans="1:9" ht="28.5" hidden="1">
      <c r="A826" t="s">
        <v>2654</v>
      </c>
      <c r="B826" s="13" t="s">
        <v>2655</v>
      </c>
      <c r="C826" s="13" t="s">
        <v>2656</v>
      </c>
      <c r="D826" s="13" t="s">
        <v>1523</v>
      </c>
      <c r="E826" s="13" t="s">
        <v>195</v>
      </c>
      <c r="F826" s="14">
        <v>45887</v>
      </c>
      <c r="G826" s="14">
        <v>47347</v>
      </c>
      <c r="H826" s="14">
        <v>45918</v>
      </c>
      <c r="I826" s="15" t="e">
        <f>VLOOKUP(B826,[1]TDSheet!$F$2:$F$584,1,FALSE)</f>
        <v>#N/A</v>
      </c>
    </row>
    <row r="827" spans="1:9" ht="28.5" hidden="1">
      <c r="A827" t="s">
        <v>2657</v>
      </c>
      <c r="B827" s="16" t="s">
        <v>2658</v>
      </c>
      <c r="C827" s="16" t="s">
        <v>2659</v>
      </c>
      <c r="D827" s="16" t="s">
        <v>2660</v>
      </c>
      <c r="E827" s="16" t="s">
        <v>195</v>
      </c>
      <c r="F827" s="17">
        <v>45887</v>
      </c>
      <c r="G827" s="17">
        <v>47347</v>
      </c>
      <c r="H827" s="17">
        <v>45918</v>
      </c>
      <c r="I827" s="15" t="e">
        <f>VLOOKUP(B827,[1]TDSheet!$F$2:$F$584,1,FALSE)</f>
        <v>#N/A</v>
      </c>
    </row>
    <row r="828" spans="1:9" ht="28.5" hidden="1">
      <c r="A828" t="s">
        <v>2661</v>
      </c>
      <c r="B828" s="13" t="s">
        <v>2662</v>
      </c>
      <c r="C828" s="13" t="s">
        <v>2663</v>
      </c>
      <c r="D828" s="13" t="s">
        <v>2664</v>
      </c>
      <c r="E828" s="13" t="s">
        <v>195</v>
      </c>
      <c r="F828" s="14">
        <v>45887</v>
      </c>
      <c r="G828" s="14">
        <v>47347</v>
      </c>
      <c r="H828" s="14">
        <v>45918</v>
      </c>
      <c r="I828" s="15" t="e">
        <f>VLOOKUP(B828,[1]TDSheet!$F$2:$F$584,1,FALSE)</f>
        <v>#N/A</v>
      </c>
    </row>
    <row r="829" spans="1:9" ht="28.5">
      <c r="A829" t="s">
        <v>79</v>
      </c>
      <c r="B829" s="16" t="s">
        <v>80</v>
      </c>
      <c r="C829" s="16" t="s">
        <v>2665</v>
      </c>
      <c r="D829" s="16" t="s">
        <v>78</v>
      </c>
      <c r="E829" s="16" t="s">
        <v>566</v>
      </c>
      <c r="F829" s="17">
        <v>45861</v>
      </c>
      <c r="G829" s="17">
        <v>47321</v>
      </c>
      <c r="H829" s="17">
        <v>45924</v>
      </c>
      <c r="I829" s="15" t="str">
        <f>VLOOKUP(B829,[1]TDSheet!$F$2:$F$584,1,FALSE)</f>
        <v>Т971РО790</v>
      </c>
    </row>
    <row r="830" spans="1:9" ht="28.5" hidden="1">
      <c r="A830" t="s">
        <v>2666</v>
      </c>
      <c r="B830" s="13" t="s">
        <v>2667</v>
      </c>
      <c r="C830" s="13" t="s">
        <v>2668</v>
      </c>
      <c r="D830" s="13" t="s">
        <v>2669</v>
      </c>
      <c r="E830" s="13" t="s">
        <v>195</v>
      </c>
      <c r="F830" s="14">
        <v>45880</v>
      </c>
      <c r="G830" s="14">
        <v>47340</v>
      </c>
      <c r="H830" s="14">
        <v>45924</v>
      </c>
      <c r="I830" s="15" t="e">
        <f>VLOOKUP(B830,[1]TDSheet!$F$2:$F$584,1,FALSE)</f>
        <v>#N/A</v>
      </c>
    </row>
    <row r="831" spans="1:9" ht="28.5" hidden="1">
      <c r="A831" t="s">
        <v>2670</v>
      </c>
      <c r="B831" s="16" t="s">
        <v>2671</v>
      </c>
      <c r="C831" s="16" t="s">
        <v>2672</v>
      </c>
      <c r="D831" s="16" t="s">
        <v>1908</v>
      </c>
      <c r="E831" s="16" t="s">
        <v>195</v>
      </c>
      <c r="F831" s="17">
        <v>45880</v>
      </c>
      <c r="G831" s="17">
        <v>47340</v>
      </c>
      <c r="H831" s="17">
        <v>45924</v>
      </c>
      <c r="I831" s="15" t="e">
        <f>VLOOKUP(B831,[1]TDSheet!$F$2:$F$584,1,FALSE)</f>
        <v>#N/A</v>
      </c>
    </row>
    <row r="832" spans="1:9" ht="28.5" hidden="1">
      <c r="A832" t="s">
        <v>2673</v>
      </c>
      <c r="B832" s="13" t="s">
        <v>2674</v>
      </c>
      <c r="C832" s="13" t="s">
        <v>2675</v>
      </c>
      <c r="D832" s="13" t="s">
        <v>1908</v>
      </c>
      <c r="E832" s="13" t="s">
        <v>195</v>
      </c>
      <c r="F832" s="14">
        <v>45880</v>
      </c>
      <c r="G832" s="14">
        <v>47340</v>
      </c>
      <c r="H832" s="14">
        <v>45924</v>
      </c>
      <c r="I832" s="15" t="e">
        <f>VLOOKUP(B832,[1]TDSheet!$F$2:$F$584,1,FALSE)</f>
        <v>#N/A</v>
      </c>
    </row>
    <row r="833" spans="1:9" ht="28.5" hidden="1">
      <c r="A833" t="s">
        <v>2676</v>
      </c>
      <c r="B833" s="16" t="s">
        <v>2677</v>
      </c>
      <c r="C833" s="16" t="s">
        <v>2678</v>
      </c>
      <c r="D833" s="16" t="s">
        <v>2679</v>
      </c>
      <c r="E833" s="16" t="s">
        <v>195</v>
      </c>
      <c r="F833" s="17">
        <v>45880</v>
      </c>
      <c r="G833" s="17">
        <v>47340</v>
      </c>
      <c r="H833" s="17">
        <v>45924</v>
      </c>
      <c r="I833" s="15" t="e">
        <f>VLOOKUP(B833,[1]TDSheet!$F$2:$F$584,1,FALSE)</f>
        <v>#N/A</v>
      </c>
    </row>
    <row r="834" spans="1:9" ht="28.5" hidden="1">
      <c r="A834" t="s">
        <v>2680</v>
      </c>
      <c r="B834" s="13" t="s">
        <v>2681</v>
      </c>
      <c r="C834" s="13" t="s">
        <v>2682</v>
      </c>
      <c r="D834" s="13" t="s">
        <v>2683</v>
      </c>
      <c r="E834" s="13" t="s">
        <v>195</v>
      </c>
      <c r="F834" s="14">
        <v>45880</v>
      </c>
      <c r="G834" s="14">
        <v>47340</v>
      </c>
      <c r="H834" s="14">
        <v>45924</v>
      </c>
      <c r="I834" s="15" t="e">
        <f>VLOOKUP(B834,[1]TDSheet!$F$2:$F$584,1,FALSE)</f>
        <v>#N/A</v>
      </c>
    </row>
    <row r="835" spans="1:9" ht="28.5" hidden="1">
      <c r="A835" t="s">
        <v>2684</v>
      </c>
      <c r="B835" s="16" t="s">
        <v>2685</v>
      </c>
      <c r="C835" s="16" t="s">
        <v>2686</v>
      </c>
      <c r="D835" s="16" t="s">
        <v>1222</v>
      </c>
      <c r="E835" s="16" t="s">
        <v>195</v>
      </c>
      <c r="F835" s="17">
        <v>45880</v>
      </c>
      <c r="G835" s="17">
        <v>47340</v>
      </c>
      <c r="H835" s="17">
        <v>45924</v>
      </c>
      <c r="I835" s="15" t="e">
        <f>VLOOKUP(B835,[1]TDSheet!$F$2:$F$584,1,FALSE)</f>
        <v>#N/A</v>
      </c>
    </row>
    <row r="836" spans="1:9" ht="28.5" hidden="1">
      <c r="A836" t="s">
        <v>2687</v>
      </c>
      <c r="B836" s="13" t="s">
        <v>2688</v>
      </c>
      <c r="C836" s="13" t="s">
        <v>2689</v>
      </c>
      <c r="D836" s="13" t="s">
        <v>1908</v>
      </c>
      <c r="E836" s="13" t="s">
        <v>195</v>
      </c>
      <c r="F836" s="14">
        <v>45880</v>
      </c>
      <c r="G836" s="14">
        <v>47340</v>
      </c>
      <c r="H836" s="14">
        <v>45924</v>
      </c>
      <c r="I836" s="15" t="e">
        <f>VLOOKUP(B836,[1]TDSheet!$F$2:$F$584,1,FALSE)</f>
        <v>#N/A</v>
      </c>
    </row>
    <row r="837" spans="1:9" ht="28.5" hidden="1">
      <c r="A837" t="s">
        <v>2690</v>
      </c>
      <c r="B837" s="16" t="s">
        <v>2691</v>
      </c>
      <c r="C837" s="16" t="s">
        <v>2692</v>
      </c>
      <c r="D837" s="16" t="s">
        <v>1404</v>
      </c>
      <c r="E837" s="16" t="s">
        <v>195</v>
      </c>
      <c r="F837" s="17">
        <v>45880</v>
      </c>
      <c r="G837" s="17">
        <v>47340</v>
      </c>
      <c r="H837" s="17">
        <v>45924</v>
      </c>
      <c r="I837" s="15" t="e">
        <f>VLOOKUP(B837,[1]TDSheet!$F$2:$F$584,1,FALSE)</f>
        <v>#N/A</v>
      </c>
    </row>
    <row r="838" spans="1:9" ht="28.5">
      <c r="A838" t="s">
        <v>76</v>
      </c>
      <c r="B838" s="13" t="s">
        <v>77</v>
      </c>
      <c r="C838" s="13" t="s">
        <v>2693</v>
      </c>
      <c r="D838" s="13" t="s">
        <v>78</v>
      </c>
      <c r="E838" s="13" t="s">
        <v>566</v>
      </c>
      <c r="F838" s="14">
        <v>45861</v>
      </c>
      <c r="G838" s="14">
        <v>47321</v>
      </c>
      <c r="H838" s="14">
        <v>45924</v>
      </c>
      <c r="I838" s="15" t="str">
        <f>VLOOKUP(B838,[1]TDSheet!$F$2:$F$584,1,FALSE)</f>
        <v>Т893РО790</v>
      </c>
    </row>
    <row r="839" spans="1:9" ht="28.5" hidden="1">
      <c r="A839" t="s">
        <v>2694</v>
      </c>
      <c r="B839" s="16" t="s">
        <v>2695</v>
      </c>
      <c r="C839" s="16" t="s">
        <v>2696</v>
      </c>
      <c r="D839" s="16" t="s">
        <v>1291</v>
      </c>
      <c r="E839" s="16" t="s">
        <v>195</v>
      </c>
      <c r="F839" s="17">
        <v>45855</v>
      </c>
      <c r="G839" s="17">
        <v>47315</v>
      </c>
      <c r="H839" s="17">
        <v>45925</v>
      </c>
      <c r="I839" s="15" t="e">
        <f>VLOOKUP(B839,[1]TDSheet!$F$2:$F$584,1,FALSE)</f>
        <v>#N/A</v>
      </c>
    </row>
    <row r="840" spans="1:9" ht="28.5" hidden="1">
      <c r="A840" t="s">
        <v>2697</v>
      </c>
      <c r="B840" s="13" t="s">
        <v>2698</v>
      </c>
      <c r="C840" s="13" t="s">
        <v>2699</v>
      </c>
      <c r="D840" s="13" t="s">
        <v>1523</v>
      </c>
      <c r="E840" s="13" t="s">
        <v>195</v>
      </c>
      <c r="F840" s="14">
        <v>45874</v>
      </c>
      <c r="G840" s="14">
        <v>47334</v>
      </c>
      <c r="H840" s="14">
        <v>45925</v>
      </c>
      <c r="I840" s="15" t="e">
        <f>VLOOKUP(B840,[1]TDSheet!$F$2:$F$584,1,FALSE)</f>
        <v>#N/A</v>
      </c>
    </row>
    <row r="841" spans="1:9" ht="42.75" hidden="1">
      <c r="A841" t="s">
        <v>2700</v>
      </c>
      <c r="B841" s="16" t="s">
        <v>2701</v>
      </c>
      <c r="C841" s="16" t="s">
        <v>2702</v>
      </c>
      <c r="D841" s="16" t="s">
        <v>2703</v>
      </c>
      <c r="E841" s="16" t="s">
        <v>195</v>
      </c>
      <c r="F841" s="17">
        <v>45855</v>
      </c>
      <c r="G841" s="17">
        <v>47315</v>
      </c>
      <c r="H841" s="17">
        <v>45925</v>
      </c>
      <c r="I841" s="15" t="e">
        <f>VLOOKUP(B841,[1]TDSheet!$F$2:$F$584,1,FALSE)</f>
        <v>#N/A</v>
      </c>
    </row>
    <row r="842" spans="1:9" ht="42.75" hidden="1">
      <c r="A842">
        <v>4600070002220650</v>
      </c>
      <c r="B842" s="13" t="s">
        <v>2704</v>
      </c>
      <c r="C842" s="13" t="s">
        <v>2705</v>
      </c>
      <c r="D842" s="13" t="s">
        <v>2706</v>
      </c>
      <c r="E842" s="13" t="s">
        <v>566</v>
      </c>
      <c r="F842" s="14">
        <v>45874</v>
      </c>
      <c r="G842" s="14">
        <v>47334</v>
      </c>
      <c r="H842" s="14">
        <v>45925</v>
      </c>
      <c r="I842" s="15" t="e">
        <f>VLOOKUP(B842,[1]TDSheet!$F$2:$F$584,1,FALSE)</f>
        <v>#N/A</v>
      </c>
    </row>
    <row r="843" spans="1:9" ht="28.5" hidden="1">
      <c r="A843" t="s">
        <v>2707</v>
      </c>
      <c r="B843" s="16" t="s">
        <v>2708</v>
      </c>
      <c r="C843" s="16" t="s">
        <v>2709</v>
      </c>
      <c r="D843" s="16" t="s">
        <v>860</v>
      </c>
      <c r="E843" s="16" t="s">
        <v>195</v>
      </c>
      <c r="F843" s="17">
        <v>45874</v>
      </c>
      <c r="G843" s="17">
        <v>47334</v>
      </c>
      <c r="H843" s="17">
        <v>45925</v>
      </c>
      <c r="I843" s="15" t="e">
        <f>VLOOKUP(B843,[1]TDSheet!$F$2:$F$584,1,FALSE)</f>
        <v>#N/A</v>
      </c>
    </row>
    <row r="844" spans="1:9" ht="28.5" hidden="1">
      <c r="A844" t="s">
        <v>2710</v>
      </c>
      <c r="B844" s="13" t="s">
        <v>2711</v>
      </c>
      <c r="C844" s="13" t="s">
        <v>2712</v>
      </c>
      <c r="D844" s="13" t="s">
        <v>2713</v>
      </c>
      <c r="E844" s="13" t="s">
        <v>195</v>
      </c>
      <c r="F844" s="14">
        <v>45855</v>
      </c>
      <c r="G844" s="14">
        <v>47315</v>
      </c>
      <c r="H844" s="14">
        <v>45925</v>
      </c>
      <c r="I844" s="15" t="e">
        <f>VLOOKUP(B844,[1]TDSheet!$F$2:$F$584,1,FALSE)</f>
        <v>#N/A</v>
      </c>
    </row>
    <row r="845" spans="1:9" ht="28.5" hidden="1">
      <c r="A845" t="s">
        <v>2714</v>
      </c>
      <c r="B845" s="16" t="s">
        <v>2715</v>
      </c>
      <c r="C845" s="16" t="s">
        <v>2716</v>
      </c>
      <c r="D845" s="16" t="s">
        <v>1523</v>
      </c>
      <c r="E845" s="16" t="s">
        <v>195</v>
      </c>
      <c r="F845" s="17">
        <v>45827</v>
      </c>
      <c r="G845" s="17">
        <v>47287</v>
      </c>
      <c r="H845" s="17">
        <v>45925</v>
      </c>
      <c r="I845" s="15" t="e">
        <f>VLOOKUP(B845,[1]TDSheet!$F$2:$F$584,1,FALSE)</f>
        <v>#N/A</v>
      </c>
    </row>
    <row r="846" spans="1:9" ht="28.5" hidden="1">
      <c r="A846" t="s">
        <v>2717</v>
      </c>
      <c r="B846" s="13" t="s">
        <v>2718</v>
      </c>
      <c r="C846" s="13" t="s">
        <v>2719</v>
      </c>
      <c r="D846" s="13" t="s">
        <v>2720</v>
      </c>
      <c r="E846" s="13" t="s">
        <v>195</v>
      </c>
      <c r="F846" s="14">
        <v>45847</v>
      </c>
      <c r="G846" s="14">
        <v>47307</v>
      </c>
      <c r="H846" s="14">
        <v>45925</v>
      </c>
      <c r="I846" s="15" t="e">
        <f>VLOOKUP(B846,[1]TDSheet!$F$2:$F$584,1,FALSE)</f>
        <v>#N/A</v>
      </c>
    </row>
    <row r="847" spans="1:9" ht="28.5" hidden="1">
      <c r="A847" t="s">
        <v>2721</v>
      </c>
      <c r="B847" s="16" t="s">
        <v>2722</v>
      </c>
      <c r="C847" s="16" t="s">
        <v>2723</v>
      </c>
      <c r="D847" s="16" t="s">
        <v>1523</v>
      </c>
      <c r="E847" s="16" t="s">
        <v>195</v>
      </c>
      <c r="F847" s="17">
        <v>45916</v>
      </c>
      <c r="G847" s="17">
        <v>47376</v>
      </c>
      <c r="H847" s="17">
        <v>45930</v>
      </c>
      <c r="I847" s="15" t="e">
        <f>VLOOKUP(B847,[1]TDSheet!$F$2:$F$584,1,FALSE)</f>
        <v>#N/A</v>
      </c>
    </row>
    <row r="848" spans="1:9" ht="42.75" hidden="1">
      <c r="A848" t="s">
        <v>2724</v>
      </c>
      <c r="B848" s="13" t="s">
        <v>2725</v>
      </c>
      <c r="C848" s="13" t="s">
        <v>2726</v>
      </c>
      <c r="D848" s="13" t="s">
        <v>2727</v>
      </c>
      <c r="E848" s="13" t="s">
        <v>1341</v>
      </c>
      <c r="F848" s="14">
        <v>45916</v>
      </c>
      <c r="G848" s="14">
        <v>47376</v>
      </c>
      <c r="H848" s="14">
        <v>45930</v>
      </c>
      <c r="I848" s="15" t="e">
        <f>VLOOKUP(B848,[1]TDSheet!$F$2:$F$584,1,FALSE)</f>
        <v>#N/A</v>
      </c>
    </row>
    <row r="849" spans="1:9" ht="42.75" hidden="1">
      <c r="A849" t="s">
        <v>2728</v>
      </c>
      <c r="B849" s="16" t="s">
        <v>2729</v>
      </c>
      <c r="C849" s="16" t="s">
        <v>2730</v>
      </c>
      <c r="D849" s="16" t="s">
        <v>2706</v>
      </c>
      <c r="E849" s="16" t="s">
        <v>566</v>
      </c>
      <c r="F849" s="17">
        <v>45916</v>
      </c>
      <c r="G849" s="17">
        <v>47376</v>
      </c>
      <c r="H849" s="17">
        <v>45930</v>
      </c>
      <c r="I849" s="15" t="e">
        <f>VLOOKUP(B849,[1]TDSheet!$F$2:$F$584,1,FALSE)</f>
        <v>#N/A</v>
      </c>
    </row>
    <row r="850" spans="1:9" ht="57">
      <c r="A850" t="s">
        <v>2731</v>
      </c>
      <c r="B850" s="13" t="s">
        <v>48</v>
      </c>
      <c r="C850" s="13" t="s">
        <v>2732</v>
      </c>
      <c r="D850" s="13" t="s">
        <v>2733</v>
      </c>
      <c r="E850" s="13" t="s">
        <v>515</v>
      </c>
      <c r="F850" s="14">
        <v>45852</v>
      </c>
      <c r="G850" s="14">
        <v>47312</v>
      </c>
      <c r="H850" s="14">
        <v>45931</v>
      </c>
      <c r="I850" s="15" t="str">
        <f>VLOOKUP(B850,[1]TDSheet!$F$2:$F$584,1,FALSE)</f>
        <v>Х753АВ790</v>
      </c>
    </row>
    <row r="851" spans="1:9" ht="57">
      <c r="A851" t="s">
        <v>2734</v>
      </c>
      <c r="B851" s="16" t="s">
        <v>98</v>
      </c>
      <c r="C851" s="16" t="s">
        <v>2735</v>
      </c>
      <c r="D851" s="16" t="s">
        <v>2736</v>
      </c>
      <c r="E851" s="16" t="s">
        <v>515</v>
      </c>
      <c r="F851" s="17">
        <v>45867</v>
      </c>
      <c r="G851" s="17">
        <v>47327</v>
      </c>
      <c r="H851" s="17">
        <v>45931</v>
      </c>
      <c r="I851" s="15" t="str">
        <f>VLOOKUP(B851,[1]TDSheet!$F$2:$F$584,1,FALSE)</f>
        <v>Р465КХ790</v>
      </c>
    </row>
    <row r="852" spans="1:9" ht="28.5" hidden="1">
      <c r="A852" t="s">
        <v>2737</v>
      </c>
      <c r="B852" s="13" t="s">
        <v>2738</v>
      </c>
      <c r="C852" s="13" t="s">
        <v>2739</v>
      </c>
      <c r="D852" s="13" t="s">
        <v>2740</v>
      </c>
      <c r="E852" s="13" t="s">
        <v>195</v>
      </c>
      <c r="F852" s="14">
        <v>45916</v>
      </c>
      <c r="G852" s="14">
        <v>47376</v>
      </c>
      <c r="H852" s="14">
        <v>45932</v>
      </c>
      <c r="I852" s="15" t="e">
        <f>VLOOKUP(B852,[1]TDSheet!$F$2:$F$584,1,FALSE)</f>
        <v>#N/A</v>
      </c>
    </row>
    <row r="853" spans="1:9" ht="42.75" hidden="1">
      <c r="A853" t="s">
        <v>2741</v>
      </c>
      <c r="B853" s="16" t="s">
        <v>2742</v>
      </c>
      <c r="C853" s="16" t="s">
        <v>2743</v>
      </c>
      <c r="D853" s="16" t="s">
        <v>2706</v>
      </c>
      <c r="E853" s="16" t="s">
        <v>566</v>
      </c>
      <c r="F853" s="17">
        <v>45916</v>
      </c>
      <c r="G853" s="17">
        <v>47376</v>
      </c>
      <c r="H853" s="17">
        <v>45932</v>
      </c>
      <c r="I853" s="15" t="e">
        <f>VLOOKUP(B853,[1]TDSheet!$F$2:$F$584,1,FALSE)</f>
        <v>#N/A</v>
      </c>
    </row>
    <row r="854" spans="1:9" ht="28.5" hidden="1">
      <c r="A854" t="s">
        <v>2744</v>
      </c>
      <c r="B854" s="13" t="s">
        <v>2745</v>
      </c>
      <c r="C854" s="13" t="s">
        <v>2746</v>
      </c>
      <c r="D854" s="13" t="s">
        <v>1523</v>
      </c>
      <c r="E854" s="13" t="s">
        <v>195</v>
      </c>
      <c r="F854" s="14">
        <v>45916</v>
      </c>
      <c r="G854" s="14">
        <v>47376</v>
      </c>
      <c r="H854" s="14">
        <v>45932</v>
      </c>
      <c r="I854" s="15" t="e">
        <f>VLOOKUP(B854,[1]TDSheet!$F$2:$F$584,1,FALSE)</f>
        <v>#N/A</v>
      </c>
    </row>
    <row r="855" spans="1:9" ht="57" hidden="1">
      <c r="A855" t="s">
        <v>2747</v>
      </c>
      <c r="B855" s="16" t="s">
        <v>2748</v>
      </c>
      <c r="C855" s="16" t="s">
        <v>2749</v>
      </c>
      <c r="D855" s="16" t="s">
        <v>2750</v>
      </c>
      <c r="E855" s="16" t="s">
        <v>515</v>
      </c>
      <c r="F855" s="17">
        <v>45910</v>
      </c>
      <c r="G855" s="17">
        <v>47370</v>
      </c>
      <c r="H855" s="17">
        <v>45932</v>
      </c>
      <c r="I855" s="15" t="e">
        <f>VLOOKUP(B855,[1]TDSheet!$F$2:$F$584,1,FALSE)</f>
        <v>#N/A</v>
      </c>
    </row>
    <row r="856" spans="1:9" ht="42.75" hidden="1">
      <c r="A856" t="s">
        <v>2751</v>
      </c>
      <c r="B856" s="13" t="s">
        <v>2752</v>
      </c>
      <c r="C856" s="13" t="s">
        <v>2753</v>
      </c>
      <c r="D856" s="13" t="s">
        <v>2754</v>
      </c>
      <c r="E856" s="13" t="s">
        <v>1025</v>
      </c>
      <c r="F856" s="14">
        <v>45861</v>
      </c>
      <c r="G856" s="14">
        <v>47321</v>
      </c>
      <c r="H856" s="14">
        <v>45932</v>
      </c>
      <c r="I856" s="15" t="e">
        <f>VLOOKUP(B856,[1]TDSheet!$F$2:$F$584,1,FALSE)</f>
        <v>#N/A</v>
      </c>
    </row>
    <row r="857" spans="1:9" ht="28.5" hidden="1">
      <c r="A857" t="s">
        <v>2755</v>
      </c>
      <c r="B857" s="16" t="s">
        <v>2756</v>
      </c>
      <c r="C857" s="16" t="s">
        <v>2757</v>
      </c>
      <c r="D857" s="16" t="s">
        <v>2758</v>
      </c>
      <c r="E857" s="16" t="s">
        <v>195</v>
      </c>
      <c r="F857" s="17">
        <v>45916</v>
      </c>
      <c r="G857" s="17">
        <v>47376</v>
      </c>
      <c r="H857" s="17">
        <v>45932</v>
      </c>
      <c r="I857" s="15" t="e">
        <f>VLOOKUP(B857,[1]TDSheet!$F$2:$F$584,1,FALSE)</f>
        <v>#N/A</v>
      </c>
    </row>
    <row r="858" spans="1:9" ht="28.5" hidden="1">
      <c r="A858" t="s">
        <v>2759</v>
      </c>
      <c r="B858" s="13" t="s">
        <v>2760</v>
      </c>
      <c r="C858" s="13" t="s">
        <v>2761</v>
      </c>
      <c r="D858" s="13" t="s">
        <v>1475</v>
      </c>
      <c r="E858" s="13" t="s">
        <v>195</v>
      </c>
      <c r="F858" s="14">
        <v>45916</v>
      </c>
      <c r="G858" s="14">
        <v>47376</v>
      </c>
      <c r="H858" s="14">
        <v>45932</v>
      </c>
      <c r="I858" s="15" t="e">
        <f>VLOOKUP(B858,[1]TDSheet!$F$2:$F$584,1,FALSE)</f>
        <v>#N/A</v>
      </c>
    </row>
    <row r="859" spans="1:9" ht="42.75" hidden="1">
      <c r="A859" t="s">
        <v>2762</v>
      </c>
      <c r="B859" s="16" t="s">
        <v>2763</v>
      </c>
      <c r="C859" s="16" t="s">
        <v>2764</v>
      </c>
      <c r="D859" s="16" t="s">
        <v>2635</v>
      </c>
      <c r="E859" s="16" t="s">
        <v>1341</v>
      </c>
      <c r="F859" s="17">
        <v>45916</v>
      </c>
      <c r="G859" s="17">
        <v>47376</v>
      </c>
      <c r="H859" s="17">
        <v>45932</v>
      </c>
      <c r="I859" s="15" t="e">
        <f>VLOOKUP(B859,[1]TDSheet!$F$2:$F$584,1,FALSE)</f>
        <v>#N/A</v>
      </c>
    </row>
    <row r="860" spans="1:9" ht="28.5" hidden="1">
      <c r="A860" t="s">
        <v>2765</v>
      </c>
      <c r="B860" s="13" t="s">
        <v>2766</v>
      </c>
      <c r="C860" s="13" t="s">
        <v>2767</v>
      </c>
      <c r="D860" s="13" t="s">
        <v>1742</v>
      </c>
      <c r="E860" s="13" t="s">
        <v>195</v>
      </c>
      <c r="F860" s="14">
        <v>45916</v>
      </c>
      <c r="G860" s="14">
        <v>47376</v>
      </c>
      <c r="H860" s="14">
        <v>45932</v>
      </c>
      <c r="I860" s="15" t="e">
        <f>VLOOKUP(B860,[1]TDSheet!$F$2:$F$584,1,FALSE)</f>
        <v>#N/A</v>
      </c>
    </row>
    <row r="861" spans="1:9" ht="28.5" hidden="1">
      <c r="A861" t="s">
        <v>2768</v>
      </c>
      <c r="B861" s="16" t="s">
        <v>2769</v>
      </c>
      <c r="C861" s="16" t="s">
        <v>2770</v>
      </c>
      <c r="D861" s="16" t="s">
        <v>1742</v>
      </c>
      <c r="E861" s="16" t="s">
        <v>195</v>
      </c>
      <c r="F861" s="17">
        <v>45916</v>
      </c>
      <c r="G861" s="17">
        <v>47376</v>
      </c>
      <c r="H861" s="17">
        <v>45940</v>
      </c>
      <c r="I861" s="15" t="e">
        <f>VLOOKUP(B861,[1]TDSheet!$F$2:$F$584,1,FALSE)</f>
        <v>#N/A</v>
      </c>
    </row>
    <row r="862" spans="1:9" ht="42.75" hidden="1">
      <c r="A862" t="s">
        <v>2771</v>
      </c>
      <c r="B862" s="13" t="s">
        <v>2772</v>
      </c>
      <c r="C862" s="13" t="s">
        <v>2773</v>
      </c>
      <c r="D862" s="13" t="s">
        <v>2706</v>
      </c>
      <c r="E862" s="13" t="s">
        <v>566</v>
      </c>
      <c r="F862" s="14">
        <v>45916</v>
      </c>
      <c r="G862" s="14">
        <v>47376</v>
      </c>
      <c r="H862" s="14">
        <v>45940</v>
      </c>
      <c r="I862" s="15" t="e">
        <f>VLOOKUP(B862,[1]TDSheet!$F$2:$F$584,1,FALSE)</f>
        <v>#N/A</v>
      </c>
    </row>
    <row r="863" spans="1:9" ht="28.5" hidden="1">
      <c r="A863" t="s">
        <v>2774</v>
      </c>
      <c r="B863" s="16" t="s">
        <v>2775</v>
      </c>
      <c r="C863" s="16" t="s">
        <v>2776</v>
      </c>
      <c r="D863" s="16" t="s">
        <v>2591</v>
      </c>
      <c r="E863" s="16" t="s">
        <v>195</v>
      </c>
      <c r="F863" s="17">
        <v>45916</v>
      </c>
      <c r="G863" s="17">
        <v>47376</v>
      </c>
      <c r="H863" s="17">
        <v>45940</v>
      </c>
      <c r="I863" s="15" t="e">
        <f>VLOOKUP(B863,[1]TDSheet!$F$2:$F$584,1,FALSE)</f>
        <v>#N/A</v>
      </c>
    </row>
    <row r="864" spans="1:9" ht="42.75" hidden="1">
      <c r="A864" t="s">
        <v>2777</v>
      </c>
      <c r="B864" s="13" t="s">
        <v>2778</v>
      </c>
      <c r="C864" s="13" t="s">
        <v>2779</v>
      </c>
      <c r="D864" s="13" t="s">
        <v>2780</v>
      </c>
      <c r="E864" s="13" t="s">
        <v>566</v>
      </c>
      <c r="F864" s="14">
        <v>45569</v>
      </c>
      <c r="G864" s="14">
        <v>47029</v>
      </c>
      <c r="H864" s="14">
        <v>45940</v>
      </c>
      <c r="I864" s="15" t="e">
        <f>VLOOKUP(B864,[1]TDSheet!$F$2:$F$584,1,FALSE)</f>
        <v>#N/A</v>
      </c>
    </row>
    <row r="865" spans="1:9" ht="57">
      <c r="A865" t="s">
        <v>2781</v>
      </c>
      <c r="B865" s="16" t="s">
        <v>93</v>
      </c>
      <c r="C865" s="16" t="s">
        <v>2782</v>
      </c>
      <c r="D865" s="16" t="s">
        <v>2783</v>
      </c>
      <c r="E865" s="16" t="s">
        <v>515</v>
      </c>
      <c r="F865" s="17">
        <v>45910</v>
      </c>
      <c r="G865" s="17">
        <v>47370</v>
      </c>
      <c r="H865" s="17">
        <v>45943</v>
      </c>
      <c r="I865" s="15" t="str">
        <f>VLOOKUP(B865,[1]TDSheet!$F$2:$F$584,1,FALSE)</f>
        <v>С604УА750</v>
      </c>
    </row>
    <row r="866" spans="1:9" ht="28.5">
      <c r="A866" t="s">
        <v>90</v>
      </c>
      <c r="B866" s="13" t="s">
        <v>91</v>
      </c>
      <c r="C866" s="13" t="s">
        <v>2784</v>
      </c>
      <c r="D866" s="13" t="s">
        <v>2785</v>
      </c>
      <c r="E866" s="13" t="s">
        <v>195</v>
      </c>
      <c r="F866" s="14">
        <v>45889</v>
      </c>
      <c r="G866" s="14">
        <v>47349</v>
      </c>
      <c r="H866" s="14">
        <v>45943</v>
      </c>
      <c r="I866" s="15" t="str">
        <f>VLOOKUP(B866,[1]TDSheet!$F$2:$F$584,1,FALSE)</f>
        <v>У761МК150</v>
      </c>
    </row>
    <row r="867" spans="1:9" ht="28.5">
      <c r="A867" t="s">
        <v>81</v>
      </c>
      <c r="B867" s="16" t="s">
        <v>82</v>
      </c>
      <c r="C867" s="16" t="s">
        <v>2786</v>
      </c>
      <c r="D867" s="16" t="s">
        <v>2787</v>
      </c>
      <c r="E867" s="16" t="s">
        <v>566</v>
      </c>
      <c r="F867" s="17">
        <v>45889</v>
      </c>
      <c r="G867" s="17">
        <v>47349</v>
      </c>
      <c r="H867" s="17">
        <v>45944</v>
      </c>
      <c r="I867" s="15" t="str">
        <f>VLOOKUP(B867,[1]TDSheet!$F$2:$F$584,1,FALSE)</f>
        <v>Т917РО790</v>
      </c>
    </row>
  </sheetData>
  <autoFilter ref="A2:I867">
    <filterColumn colId="8">
      <filters>
        <filter val="А002УР150"/>
        <filter val="А005КЕ190"/>
        <filter val="А577ВА790"/>
        <filter val="А697УН790"/>
        <filter val="А995УТ150"/>
        <filter val="В002ММ150"/>
        <filter val="В492ХК750"/>
        <filter val="В773РА190"/>
        <filter val="В774РА190"/>
        <filter val="В775РА190"/>
        <filter val="Е297ВН790"/>
        <filter val="Е742АВ790"/>
        <filter val="К030РН190"/>
        <filter val="К716РР190"/>
        <filter val="М005ВУ790"/>
        <filter val="М074ВУ790"/>
        <filter val="М077ТУ750"/>
        <filter val="М088ВУ790"/>
        <filter val="М117ЕВ790"/>
        <filter val="М122ЕЕ790"/>
        <filter val="М274ТУ750"/>
        <filter val="М322ТУ750"/>
        <filter val="М635СН190"/>
        <filter val="М649СН190"/>
        <filter val="М669КЕ50"/>
        <filter val="М823АВ790"/>
        <filter val="Н636КУ790"/>
        <filter val="Н654КУ790"/>
        <filter val="О442УА790"/>
        <filter val="О463УА790"/>
        <filter val="О711УА790"/>
        <filter val="О763СЕ190"/>
        <filter val="Р009ОН190"/>
        <filter val="Р291УК790"/>
        <filter val="Р458ОО790"/>
        <filter val="Р465КХ790"/>
        <filter val="Р846ХХ150"/>
        <filter val="Р925ВС790"/>
        <filter val="Р987ВС790"/>
        <filter val="С168УА750"/>
        <filter val="С319КН790"/>
        <filter val="С396УА750"/>
        <filter val="С407КН790"/>
        <filter val="С523ТТ750"/>
        <filter val="С604УА750"/>
        <filter val="С629АМ250"/>
        <filter val="С633АМ250"/>
        <filter val="С669АМ250"/>
        <filter val="С670АМ250"/>
        <filter val="С679АМ250"/>
        <filter val="С702АМ250"/>
        <filter val="С713АМ250"/>
        <filter val="С721АМ250"/>
        <filter val="С724АМ250"/>
        <filter val="С764АМ250"/>
        <filter val="С875АМ250"/>
        <filter val="Т893РО790"/>
        <filter val="Т917РО790"/>
        <filter val="Т971РО790"/>
        <filter val="У004КХ190"/>
        <filter val="У322АК250"/>
        <filter val="У326АК250"/>
        <filter val="У347АК250"/>
        <filter val="У761МК150"/>
        <filter val="Х003УР150"/>
        <filter val="Х009РУ190"/>
        <filter val="Х062АН250"/>
        <filter val="Х124ЕК790"/>
        <filter val="Х681ОО190"/>
        <filter val="Х683ОО190"/>
        <filter val="Х753АВ790"/>
        <filter val="Х886МН50"/>
        <filter val="Х930УМ150"/>
      </filters>
    </filterColumn>
  </autoFilter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Балушкина Ксения Алексеевна</dc:creator>
  <cp:lastModifiedBy>Балушкина Ксения Алексеевна</cp:lastModifiedBy>
  <cp:lastPrinted>2024-07-09T11:40:16Z</cp:lastPrinted>
  <dcterms:created xsi:type="dcterms:W3CDTF">2024-05-31T07:19:16Z</dcterms:created>
  <dcterms:modified xsi:type="dcterms:W3CDTF">2026-06-30T11:41:35Z</dcterms:modified>
</cp:coreProperties>
</file>